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<sst xmlns="http://schemas.openxmlformats.org/spreadsheetml/2006/main" count="157" uniqueCount="84">
  <si>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>MPL Code</t>
  </si>
  <si>
    <t>MPL Description</t>
  </si>
  <si>
    <t>Nappi</t>
  </si>
  <si>
    <t>Product Name</t>
  </si>
  <si>
    <t>MPL Size</t>
  </si>
  <si>
    <t>MPL Price (excl VAT)</t>
  </si>
  <si>
    <t>MPL Price (incl VAT)</t>
  </si>
  <si>
    <t xml:space="preserve">                          MPL CHANGES EFFECTIVE  1 AUG  2011</t>
  </si>
  <si>
    <t>NEW MPL GROUPS</t>
  </si>
  <si>
    <t>DIDANOSINE</t>
  </si>
  <si>
    <t>VIDEX EC  250MG CAP</t>
  </si>
  <si>
    <t>SONKE-DIDANOSINE 250MG CAP</t>
  </si>
  <si>
    <t>VIDEX EC 400MG CAP</t>
  </si>
  <si>
    <t>SONKE-DIDANOSINE 400MG CAP</t>
  </si>
  <si>
    <t>LOSARTAN/HYDROCHLORTHIAZIDE</t>
  </si>
  <si>
    <t>FORTZAAR 100MG/25MG TAB</t>
  </si>
  <si>
    <t>LOSAAR PLUS 100MG/25MG</t>
  </si>
  <si>
    <t>LOZAAN CO 100MG/25MG</t>
  </si>
  <si>
    <t>LATANOPROST</t>
  </si>
  <si>
    <t>OCUPROST 50MCG/1ML</t>
  </si>
  <si>
    <t>XALATAN 50MCG/1ML</t>
  </si>
  <si>
    <t>PRODUCTS ADDED TO EXISTING GROUPS</t>
  </si>
  <si>
    <t>PARACETAMOL CODEINE DOXYLAMINE</t>
  </si>
  <si>
    <t>ALPHA-DOL TAB</t>
  </si>
  <si>
    <t>SERTRALINE</t>
  </si>
  <si>
    <t>SERMAX 50MG TAB</t>
  </si>
  <si>
    <t>LAMIVUDINE</t>
  </si>
  <si>
    <t>PHARMA-Q LAMIVUDINE 50MG/5ML SYR</t>
  </si>
  <si>
    <t>SERMAX 100MG TAB</t>
  </si>
  <si>
    <t>ATORVASTATIN</t>
  </si>
  <si>
    <t>ATORVASTATIN UNICORN 10MG TAB</t>
  </si>
  <si>
    <t>ATORVASTATIN UNICORN 20MG TAB</t>
  </si>
  <si>
    <t>TOPIRAMATE</t>
  </si>
  <si>
    <t>TOPALEX 25 MG TAB</t>
  </si>
  <si>
    <t>TOPALEX 50 MG TAB</t>
  </si>
  <si>
    <t>TOPALEX 100MG TAB</t>
  </si>
  <si>
    <t>ATORVASTATIN UNICORN 40MG TAB</t>
  </si>
  <si>
    <t>ALENDRONIC ACID</t>
  </si>
  <si>
    <t>OSTEONATE 70MG TAB</t>
  </si>
  <si>
    <t>ACCORD ALENDRONATE 70MG TAB</t>
  </si>
  <si>
    <t>ACCORD ALENDRONATE 10MG TAB</t>
  </si>
  <si>
    <t>LOSAAR PLUS 50MG/12.5MG</t>
  </si>
  <si>
    <t>NETRASOL CO 50MG/12.5MG</t>
  </si>
  <si>
    <t>REOPENING PREVIOUSLY CLOSED MPL GROUPS</t>
  </si>
  <si>
    <t>CLOZAPINE</t>
  </si>
  <si>
    <t>CLOMENT 25MG TAB</t>
  </si>
  <si>
    <t>LEPONEX 25MG TAB</t>
  </si>
  <si>
    <t>FENOTEROL/IPRATROPIUM BROMIDE</t>
  </si>
  <si>
    <t>ADCO NEBRAFEN 1.25MG SLN</t>
  </si>
  <si>
    <t>ATROVENT BETA UDV 1.25MG SLN</t>
  </si>
  <si>
    <t xml:space="preserve"> MPL GROUP TEMPORARILY CLOSED</t>
  </si>
  <si>
    <t>ATAZANAVIR</t>
  </si>
  <si>
    <t>ASPEN ATAZANAVIR 150MG CAP</t>
  </si>
  <si>
    <t>REYATAZ 150MG CAP</t>
  </si>
  <si>
    <t xml:space="preserve"> MPL GROUPS PERMANENTLY CLOSED</t>
  </si>
  <si>
    <t>RANITIDINE</t>
  </si>
  <si>
    <t>R-LOC 2ML 50MG INJ</t>
  </si>
  <si>
    <t>CPL ALLIANCE RANITIDINE</t>
  </si>
  <si>
    <t>ZANTAC 2ML 50MG INJ</t>
  </si>
  <si>
    <t>CEFTRIAXONE</t>
  </si>
  <si>
    <t>PHARMACARE CEFTRIAXONE 2G INJ</t>
  </si>
  <si>
    <t>ROCIJECT POW FOR INJ 2G</t>
  </si>
  <si>
    <t>SABAX CEFRIAXONE 2G</t>
  </si>
  <si>
    <t>FRESENIUS-CEFTRIAZONE   INJ</t>
  </si>
  <si>
    <t>ROCEPHIN 2G INJ</t>
  </si>
  <si>
    <t>SANDOZ CEFTRIAXONE 2G INJ</t>
  </si>
  <si>
    <t>DICLOFENAC</t>
  </si>
  <si>
    <t>AUSTELL DICLOFENAC INJ</t>
  </si>
  <si>
    <t>BE-TABS DICLOFENAC INJ</t>
  </si>
  <si>
    <t>ADCO-DICLOFENAC 75MG/3ML INJ</t>
  </si>
  <si>
    <t>VOLTAREN 3ML 75MG INJ</t>
  </si>
  <si>
    <t>PANAMOR-75 3ML 75MG INJ</t>
  </si>
  <si>
    <t>MYLAN-DICLOFENAC 3ML 75MG INJ</t>
  </si>
  <si>
    <t>FORTFEN 3ML 75MG INJ</t>
  </si>
  <si>
    <t>ACU-DICLOFENAC 3ML 75MG INJ</t>
  </si>
  <si>
    <t>DIFENJECT 3ML  INJ</t>
  </si>
  <si>
    <t>DICLOFENAC MICRO 3ML</t>
  </si>
  <si>
    <t>MICRO DICLOFENAC MULTIDOSE VIAL 3ML</t>
  </si>
  <si>
    <t xml:space="preserve"> MPL REFERENCE PRICE CHANGES</t>
  </si>
  <si>
    <t>TRAZODONE</t>
  </si>
  <si>
    <t>MOLIPAXIN 50MG CAP</t>
  </si>
  <si>
    <t>ASPEN TRAZODONE 50MG CAP</t>
  </si>
  <si>
    <t>MOLIPAXIN 100MG CAP</t>
  </si>
  <si>
    <t>ASPEN TRAZODONE 100MG CAP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</si>
</sst>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55" applyFont="1" applyFill="1">
      <alignment/>
      <protection/>
    </xf>
    <xf numFmtId="0" fontId="4" fillId="33" borderId="10" xfId="57" applyFont="1" applyFill="1" applyBorder="1" applyAlignment="1">
      <alignment horizontal="left" wrapText="1"/>
      <protection/>
    </xf>
    <xf numFmtId="0" fontId="4" fillId="33" borderId="11" xfId="57" applyFont="1" applyFill="1" applyBorder="1" applyAlignment="1">
      <alignment horizontal="left" wrapText="1"/>
      <protection/>
    </xf>
    <xf numFmtId="0" fontId="4" fillId="33" borderId="11" xfId="57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center" wrapText="1"/>
      <protection/>
    </xf>
    <xf numFmtId="2" fontId="4" fillId="33" borderId="11" xfId="57" applyNumberFormat="1" applyFont="1" applyFill="1" applyBorder="1" applyAlignment="1">
      <alignment horizontal="center" wrapText="1"/>
      <protection/>
    </xf>
    <xf numFmtId="2" fontId="4" fillId="33" borderId="12" xfId="57" applyNumberFormat="1" applyFont="1" applyFill="1" applyBorder="1" applyAlignment="1">
      <alignment horizontal="center" wrapText="1"/>
      <protection/>
    </xf>
    <xf numFmtId="0" fontId="2" fillId="33" borderId="0" xfId="57" applyFont="1" applyFill="1">
      <alignment/>
      <protection/>
    </xf>
    <xf numFmtId="0" fontId="6" fillId="33" borderId="13" xfId="56" applyFont="1" applyFill="1" applyBorder="1" applyAlignment="1">
      <alignment horizontal="left"/>
      <protection/>
    </xf>
    <xf numFmtId="0" fontId="2" fillId="33" borderId="0" xfId="56" applyFill="1">
      <alignment/>
      <protection/>
    </xf>
    <xf numFmtId="2" fontId="6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13" xfId="60" applyFont="1" applyFill="1" applyBorder="1" applyAlignment="1">
      <alignment horizontal="left" wrapText="1"/>
      <protection/>
    </xf>
    <xf numFmtId="0" fontId="6" fillId="33" borderId="13" xfId="60" applyFont="1" applyFill="1" applyBorder="1" applyAlignment="1">
      <alignment horizontal="center" wrapText="1"/>
      <protection/>
    </xf>
    <xf numFmtId="2" fontId="6" fillId="33" borderId="13" xfId="56" applyNumberFormat="1" applyFont="1" applyFill="1" applyBorder="1" applyAlignment="1">
      <alignment horizontal="center"/>
      <protection/>
    </xf>
    <xf numFmtId="0" fontId="6" fillId="33" borderId="13" xfId="59" applyFont="1" applyFill="1" applyBorder="1" applyAlignment="1">
      <alignment horizontal="left" wrapText="1"/>
      <protection/>
    </xf>
    <xf numFmtId="0" fontId="6" fillId="33" borderId="13" xfId="59" applyFont="1" applyFill="1" applyBorder="1" applyAlignment="1">
      <alignment horizontal="center" wrapText="1"/>
      <protection/>
    </xf>
    <xf numFmtId="0" fontId="6" fillId="33" borderId="13" xfId="56" applyFont="1" applyFill="1" applyBorder="1" applyAlignment="1">
      <alignment horizontal="center"/>
      <protection/>
    </xf>
    <xf numFmtId="0" fontId="4" fillId="33" borderId="14" xfId="57" applyFont="1" applyFill="1" applyBorder="1" applyAlignment="1">
      <alignment horizontal="left" wrapText="1"/>
      <protection/>
    </xf>
    <xf numFmtId="0" fontId="4" fillId="33" borderId="15" xfId="57" applyFont="1" applyFill="1" applyBorder="1" applyAlignment="1">
      <alignment horizontal="left" wrapText="1"/>
      <protection/>
    </xf>
    <xf numFmtId="0" fontId="4" fillId="33" borderId="15" xfId="57" applyFont="1" applyFill="1" applyBorder="1" applyAlignment="1">
      <alignment horizontal="left"/>
      <protection/>
    </xf>
    <xf numFmtId="0" fontId="4" fillId="33" borderId="15" xfId="57" applyFont="1" applyFill="1" applyBorder="1" applyAlignment="1">
      <alignment horizontal="center" wrapText="1"/>
      <protection/>
    </xf>
    <xf numFmtId="2" fontId="4" fillId="33" borderId="15" xfId="57" applyNumberFormat="1" applyFont="1" applyFill="1" applyBorder="1" applyAlignment="1">
      <alignment horizontal="center" wrapText="1"/>
      <protection/>
    </xf>
    <xf numFmtId="2" fontId="4" fillId="33" borderId="16" xfId="57" applyNumberFormat="1" applyFont="1" applyFill="1" applyBorder="1" applyAlignment="1">
      <alignment horizontal="center" wrapText="1"/>
      <protection/>
    </xf>
    <xf numFmtId="0" fontId="6" fillId="33" borderId="17" xfId="56" applyFont="1" applyFill="1" applyBorder="1" applyAlignment="1">
      <alignment horizontal="left"/>
      <protection/>
    </xf>
    <xf numFmtId="0" fontId="6" fillId="33" borderId="18" xfId="56" applyFont="1" applyFill="1" applyBorder="1" applyAlignment="1">
      <alignment horizontal="left"/>
      <protection/>
    </xf>
    <xf numFmtId="0" fontId="6" fillId="33" borderId="19" xfId="56" applyFont="1" applyFill="1" applyBorder="1" applyAlignment="1">
      <alignment horizontal="left"/>
      <protection/>
    </xf>
    <xf numFmtId="0" fontId="6" fillId="34" borderId="20" xfId="56" applyFont="1" applyFill="1" applyBorder="1" applyAlignment="1">
      <alignment horizontal="left"/>
      <protection/>
    </xf>
    <xf numFmtId="0" fontId="6" fillId="34" borderId="21" xfId="56" applyFont="1" applyFill="1" applyBorder="1" applyAlignment="1">
      <alignment horizontal="left"/>
      <protection/>
    </xf>
    <xf numFmtId="0" fontId="6" fillId="34" borderId="17" xfId="56" applyFont="1" applyFill="1" applyBorder="1" applyAlignment="1">
      <alignment horizontal="left"/>
      <protection/>
    </xf>
    <xf numFmtId="0" fontId="6" fillId="34" borderId="13" xfId="56" applyFont="1" applyFill="1" applyBorder="1" applyAlignment="1">
      <alignment horizontal="left"/>
      <protection/>
    </xf>
    <xf numFmtId="2" fontId="6" fillId="34" borderId="1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horizontal="center" wrapText="1"/>
    </xf>
    <xf numFmtId="2" fontId="6" fillId="34" borderId="21" xfId="0" applyNumberFormat="1" applyFont="1" applyFill="1" applyBorder="1" applyAlignment="1">
      <alignment horizontal="center"/>
    </xf>
    <xf numFmtId="2" fontId="6" fillId="34" borderId="22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2" fontId="6" fillId="33" borderId="23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/>
    </xf>
    <xf numFmtId="2" fontId="6" fillId="34" borderId="23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/>
    </xf>
    <xf numFmtId="0" fontId="6" fillId="34" borderId="19" xfId="60" applyFont="1" applyFill="1" applyBorder="1" applyAlignment="1">
      <alignment horizontal="left" wrapText="1"/>
      <protection/>
    </xf>
    <xf numFmtId="0" fontId="6" fillId="34" borderId="19" xfId="60" applyFont="1" applyFill="1" applyBorder="1" applyAlignment="1">
      <alignment horizontal="center" wrapText="1"/>
      <protection/>
    </xf>
    <xf numFmtId="2" fontId="6" fillId="34" borderId="19" xfId="0" applyNumberFormat="1" applyFont="1" applyFill="1" applyBorder="1" applyAlignment="1">
      <alignment horizontal="center"/>
    </xf>
    <xf numFmtId="2" fontId="6" fillId="34" borderId="24" xfId="0" applyNumberFormat="1" applyFont="1" applyFill="1" applyBorder="1" applyAlignment="1">
      <alignment horizontal="center"/>
    </xf>
    <xf numFmtId="0" fontId="6" fillId="34" borderId="13" xfId="59" applyFont="1" applyFill="1" applyBorder="1" applyAlignment="1">
      <alignment horizontal="left"/>
      <protection/>
    </xf>
    <xf numFmtId="0" fontId="6" fillId="34" borderId="13" xfId="59" applyFont="1" applyFill="1" applyBorder="1" applyAlignment="1">
      <alignment horizontal="center"/>
      <protection/>
    </xf>
    <xf numFmtId="2" fontId="6" fillId="34" borderId="13" xfId="56" applyNumberFormat="1" applyFont="1" applyFill="1" applyBorder="1" applyAlignment="1">
      <alignment horizontal="center"/>
      <protection/>
    </xf>
    <xf numFmtId="0" fontId="6" fillId="34" borderId="13" xfId="56" applyFont="1" applyFill="1" applyBorder="1" applyAlignment="1">
      <alignment horizontal="center"/>
      <protection/>
    </xf>
    <xf numFmtId="0" fontId="6" fillId="34" borderId="21" xfId="56" applyFont="1" applyFill="1" applyBorder="1" applyAlignment="1">
      <alignment horizontal="center"/>
      <protection/>
    </xf>
    <xf numFmtId="2" fontId="6" fillId="34" borderId="22" xfId="56" applyNumberFormat="1" applyFont="1" applyFill="1" applyBorder="1" applyAlignment="1">
      <alignment horizontal="center"/>
      <protection/>
    </xf>
    <xf numFmtId="0" fontId="6" fillId="34" borderId="18" xfId="56" applyFont="1" applyFill="1" applyBorder="1" applyAlignment="1">
      <alignment horizontal="left"/>
      <protection/>
    </xf>
    <xf numFmtId="0" fontId="6" fillId="34" borderId="19" xfId="56" applyFont="1" applyFill="1" applyBorder="1" applyAlignment="1">
      <alignment horizontal="left"/>
      <protection/>
    </xf>
    <xf numFmtId="0" fontId="6" fillId="34" borderId="19" xfId="56" applyFont="1" applyFill="1" applyBorder="1" applyAlignment="1">
      <alignment horizontal="center"/>
      <protection/>
    </xf>
    <xf numFmtId="2" fontId="6" fillId="34" borderId="24" xfId="56" applyNumberFormat="1" applyFont="1" applyFill="1" applyBorder="1" applyAlignment="1">
      <alignment horizontal="center"/>
      <protection/>
    </xf>
    <xf numFmtId="0" fontId="6" fillId="34" borderId="20" xfId="59" applyFont="1" applyFill="1" applyBorder="1" applyAlignment="1">
      <alignment horizontal="left"/>
      <protection/>
    </xf>
    <xf numFmtId="0" fontId="6" fillId="34" borderId="21" xfId="59" applyFont="1" applyFill="1" applyBorder="1" applyAlignment="1">
      <alignment horizontal="left"/>
      <protection/>
    </xf>
    <xf numFmtId="0" fontId="6" fillId="34" borderId="21" xfId="59" applyFont="1" applyFill="1" applyBorder="1" applyAlignment="1">
      <alignment horizontal="center"/>
      <protection/>
    </xf>
    <xf numFmtId="2" fontId="6" fillId="34" borderId="21" xfId="56" applyNumberFormat="1" applyFont="1" applyFill="1" applyBorder="1" applyAlignment="1">
      <alignment horizontal="center"/>
      <protection/>
    </xf>
    <xf numFmtId="0" fontId="6" fillId="34" borderId="17" xfId="59" applyFont="1" applyFill="1" applyBorder="1" applyAlignment="1">
      <alignment horizontal="left"/>
      <protection/>
    </xf>
    <xf numFmtId="2" fontId="6" fillId="34" borderId="23" xfId="56" applyNumberFormat="1" applyFont="1" applyFill="1" applyBorder="1" applyAlignment="1">
      <alignment horizontal="center"/>
      <protection/>
    </xf>
    <xf numFmtId="0" fontId="6" fillId="33" borderId="17" xfId="59" applyFont="1" applyFill="1" applyBorder="1" applyAlignment="1">
      <alignment horizontal="left" wrapText="1"/>
      <protection/>
    </xf>
    <xf numFmtId="2" fontId="6" fillId="33" borderId="23" xfId="56" applyNumberFormat="1" applyFont="1" applyFill="1" applyBorder="1" applyAlignment="1">
      <alignment horizontal="center"/>
      <protection/>
    </xf>
    <xf numFmtId="0" fontId="6" fillId="33" borderId="18" xfId="59" applyFont="1" applyFill="1" applyBorder="1" applyAlignment="1">
      <alignment horizontal="left" wrapText="1"/>
      <protection/>
    </xf>
    <xf numFmtId="0" fontId="6" fillId="33" borderId="19" xfId="59" applyFont="1" applyFill="1" applyBorder="1" applyAlignment="1">
      <alignment horizontal="left" wrapText="1"/>
      <protection/>
    </xf>
    <xf numFmtId="0" fontId="6" fillId="33" borderId="19" xfId="59" applyFont="1" applyFill="1" applyBorder="1" applyAlignment="1">
      <alignment horizontal="center" wrapText="1"/>
      <protection/>
    </xf>
    <xf numFmtId="2" fontId="6" fillId="33" borderId="19" xfId="56" applyNumberFormat="1" applyFont="1" applyFill="1" applyBorder="1" applyAlignment="1">
      <alignment horizontal="center"/>
      <protection/>
    </xf>
    <xf numFmtId="2" fontId="6" fillId="33" borderId="24" xfId="56" applyNumberFormat="1" applyFont="1" applyFill="1" applyBorder="1" applyAlignment="1">
      <alignment horizontal="center"/>
      <protection/>
    </xf>
    <xf numFmtId="0" fontId="6" fillId="34" borderId="13" xfId="56" applyFont="1" applyFill="1" applyBorder="1" applyAlignment="1">
      <alignment horizontal="left" wrapText="1"/>
      <protection/>
    </xf>
    <xf numFmtId="0" fontId="6" fillId="34" borderId="13" xfId="56" applyFont="1" applyFill="1" applyBorder="1" applyAlignment="1">
      <alignment horizontal="center" wrapText="1"/>
      <protection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2" fillId="33" borderId="25" xfId="56" applyFill="1" applyBorder="1" applyAlignment="1">
      <alignment horizontal="left"/>
      <protection/>
    </xf>
    <xf numFmtId="0" fontId="2" fillId="33" borderId="26" xfId="56" applyFill="1" applyBorder="1" applyAlignment="1">
      <alignment horizontal="left"/>
      <protection/>
    </xf>
    <xf numFmtId="0" fontId="2" fillId="33" borderId="27" xfId="56" applyFill="1" applyBorder="1" applyAlignment="1">
      <alignment horizontal="left"/>
      <protection/>
    </xf>
    <xf numFmtId="0" fontId="2" fillId="33" borderId="28" xfId="56" applyFill="1" applyBorder="1" applyAlignment="1">
      <alignment horizontal="left"/>
      <protection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55" applyFont="1" applyFill="1" applyAlignment="1">
      <alignment horizontal="center"/>
      <protection/>
    </xf>
    <xf numFmtId="0" fontId="6" fillId="34" borderId="23" xfId="56" applyFont="1" applyFill="1" applyBorder="1" applyAlignment="1">
      <alignment horizontal="center"/>
      <protection/>
    </xf>
    <xf numFmtId="0" fontId="6" fillId="33" borderId="19" xfId="56" applyFont="1" applyFill="1" applyBorder="1" applyAlignment="1">
      <alignment horizontal="center"/>
      <protection/>
    </xf>
    <xf numFmtId="0" fontId="2" fillId="33" borderId="26" xfId="56" applyFill="1" applyBorder="1" applyAlignment="1">
      <alignment horizontal="center"/>
      <protection/>
    </xf>
    <xf numFmtId="0" fontId="2" fillId="33" borderId="29" xfId="56" applyFill="1" applyBorder="1" applyAlignment="1">
      <alignment horizontal="center"/>
      <protection/>
    </xf>
    <xf numFmtId="0" fontId="2" fillId="33" borderId="28" xfId="56" applyFill="1" applyBorder="1" applyAlignment="1">
      <alignment horizontal="center"/>
      <protection/>
    </xf>
    <xf numFmtId="0" fontId="2" fillId="33" borderId="30" xfId="56" applyFill="1" applyBorder="1" applyAlignment="1">
      <alignment horizontal="center"/>
      <protection/>
    </xf>
    <xf numFmtId="0" fontId="2" fillId="33" borderId="28" xfId="56" applyFont="1" applyFill="1" applyBorder="1" applyAlignment="1">
      <alignment horizontal="center"/>
      <protection/>
    </xf>
    <xf numFmtId="0" fontId="2" fillId="33" borderId="30" xfId="56" applyFont="1" applyFill="1" applyBorder="1" applyAlignment="1">
      <alignment horizontal="center"/>
      <protection/>
    </xf>
    <xf numFmtId="0" fontId="3" fillId="33" borderId="27" xfId="57" applyFont="1" applyFill="1" applyBorder="1" applyAlignment="1">
      <alignment horizontal="center"/>
      <protection/>
    </xf>
    <xf numFmtId="0" fontId="3" fillId="33" borderId="28" xfId="57" applyFont="1" applyFill="1" applyBorder="1" applyAlignment="1">
      <alignment horizontal="center"/>
      <protection/>
    </xf>
    <xf numFmtId="0" fontId="3" fillId="33" borderId="30" xfId="57" applyFont="1" applyFill="1" applyBorder="1" applyAlignment="1">
      <alignment horizontal="center"/>
      <protection/>
    </xf>
    <xf numFmtId="0" fontId="8" fillId="33" borderId="27" xfId="58" applyFont="1" applyFill="1" applyBorder="1" applyAlignment="1">
      <alignment horizontal="center"/>
      <protection/>
    </xf>
    <xf numFmtId="0" fontId="0" fillId="33" borderId="2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3" fillId="33" borderId="25" xfId="57" applyFont="1" applyFill="1" applyBorder="1" applyAlignment="1">
      <alignment horizontal="center"/>
      <protection/>
    </xf>
    <xf numFmtId="0" fontId="3" fillId="33" borderId="26" xfId="57" applyFont="1" applyFill="1" applyBorder="1" applyAlignment="1">
      <alignment horizontal="center"/>
      <protection/>
    </xf>
    <xf numFmtId="0" fontId="3" fillId="33" borderId="29" xfId="5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new Categor for June 2005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76" sqref="A76"/>
    </sheetView>
  </sheetViews>
  <sheetFormatPr defaultColWidth="9.140625" defaultRowHeight="15"/>
  <cols>
    <col min="1" max="1" width="9.140625" style="89" customWidth="1"/>
    <col min="2" max="2" width="29.28125" style="89" bestFit="1" customWidth="1"/>
    <col min="3" max="3" width="9.140625" style="89" customWidth="1"/>
    <col min="4" max="4" width="37.57421875" style="89" customWidth="1"/>
    <col min="5" max="5" width="9.140625" style="91" customWidth="1"/>
    <col min="6" max="6" width="9.00390625" style="91" bestFit="1" customWidth="1"/>
    <col min="7" max="7" width="8.8515625" style="91" bestFit="1" customWidth="1"/>
    <col min="8" max="16384" width="9.140625" style="1" customWidth="1"/>
  </cols>
  <sheetData>
    <row r="1" spans="1:10" s="91" customFormat="1" ht="54.75" customHeight="1" thickBot="1">
      <c r="A1" s="104" t="s">
        <v>7</v>
      </c>
      <c r="B1" s="105"/>
      <c r="C1" s="105"/>
      <c r="D1" s="105"/>
      <c r="E1" s="105"/>
      <c r="F1" s="105"/>
      <c r="G1" s="106"/>
      <c r="H1" s="90"/>
      <c r="I1" s="90"/>
      <c r="J1" s="90"/>
    </row>
    <row r="2" spans="1:10" s="91" customFormat="1" ht="15.75" thickBot="1">
      <c r="A2" s="101" t="s">
        <v>8</v>
      </c>
      <c r="B2" s="102"/>
      <c r="C2" s="102"/>
      <c r="D2" s="102"/>
      <c r="E2" s="102"/>
      <c r="F2" s="102"/>
      <c r="G2" s="103"/>
      <c r="H2" s="92"/>
      <c r="I2" s="92"/>
      <c r="J2" s="92"/>
    </row>
    <row r="3" spans="1:10" ht="24" thickBot="1">
      <c r="A3" s="23" t="s">
        <v>0</v>
      </c>
      <c r="B3" s="24" t="s">
        <v>1</v>
      </c>
      <c r="C3" s="24" t="s">
        <v>2</v>
      </c>
      <c r="D3" s="25" t="s">
        <v>3</v>
      </c>
      <c r="E3" s="26" t="s">
        <v>4</v>
      </c>
      <c r="F3" s="27" t="s">
        <v>5</v>
      </c>
      <c r="G3" s="28" t="s">
        <v>6</v>
      </c>
      <c r="H3" s="9"/>
      <c r="I3" s="2"/>
      <c r="J3" s="2"/>
    </row>
    <row r="4" spans="1:7" ht="15">
      <c r="A4" s="32">
        <v>290712</v>
      </c>
      <c r="B4" s="33" t="s">
        <v>9</v>
      </c>
      <c r="C4" s="33">
        <v>704783</v>
      </c>
      <c r="D4" s="33" t="s">
        <v>10</v>
      </c>
      <c r="E4" s="57">
        <v>30</v>
      </c>
      <c r="F4" s="66">
        <v>140</v>
      </c>
      <c r="G4" s="58">
        <v>159.6</v>
      </c>
    </row>
    <row r="5" spans="1:7" ht="15">
      <c r="A5" s="34">
        <v>290712</v>
      </c>
      <c r="B5" s="35" t="s">
        <v>9</v>
      </c>
      <c r="C5" s="35">
        <v>715670</v>
      </c>
      <c r="D5" s="35" t="s">
        <v>11</v>
      </c>
      <c r="E5" s="56">
        <v>30</v>
      </c>
      <c r="F5" s="55">
        <v>140</v>
      </c>
      <c r="G5" s="68">
        <v>159.6</v>
      </c>
    </row>
    <row r="6" spans="1:7" ht="15">
      <c r="A6" s="29">
        <v>290713</v>
      </c>
      <c r="B6" s="10" t="s">
        <v>9</v>
      </c>
      <c r="C6" s="10">
        <v>704785</v>
      </c>
      <c r="D6" s="10" t="s">
        <v>12</v>
      </c>
      <c r="E6" s="22">
        <v>30</v>
      </c>
      <c r="F6" s="19">
        <v>195</v>
      </c>
      <c r="G6" s="70">
        <v>222.3</v>
      </c>
    </row>
    <row r="7" spans="1:7" ht="15">
      <c r="A7" s="29">
        <v>290713</v>
      </c>
      <c r="B7" s="10" t="s">
        <v>9</v>
      </c>
      <c r="C7" s="10">
        <v>715671</v>
      </c>
      <c r="D7" s="10" t="s">
        <v>13</v>
      </c>
      <c r="E7" s="22">
        <v>30</v>
      </c>
      <c r="F7" s="19">
        <v>195</v>
      </c>
      <c r="G7" s="70">
        <v>222.3</v>
      </c>
    </row>
    <row r="8" spans="1:7" ht="15">
      <c r="A8" s="34">
        <v>290714</v>
      </c>
      <c r="B8" s="35" t="s">
        <v>14</v>
      </c>
      <c r="C8" s="35">
        <v>887096</v>
      </c>
      <c r="D8" s="35" t="s">
        <v>15</v>
      </c>
      <c r="E8" s="56">
        <v>30</v>
      </c>
      <c r="F8" s="56">
        <v>76.86</v>
      </c>
      <c r="G8" s="93">
        <v>87.62</v>
      </c>
    </row>
    <row r="9" spans="1:7" ht="15">
      <c r="A9" s="34">
        <v>290714</v>
      </c>
      <c r="B9" s="35" t="s">
        <v>14</v>
      </c>
      <c r="C9" s="35">
        <v>715857</v>
      </c>
      <c r="D9" s="35" t="s">
        <v>16</v>
      </c>
      <c r="E9" s="56">
        <v>30</v>
      </c>
      <c r="F9" s="56">
        <v>76.86</v>
      </c>
      <c r="G9" s="93">
        <v>87.62</v>
      </c>
    </row>
    <row r="10" spans="1:7" ht="15">
      <c r="A10" s="34">
        <v>290714</v>
      </c>
      <c r="B10" s="35" t="s">
        <v>14</v>
      </c>
      <c r="C10" s="35">
        <v>715739</v>
      </c>
      <c r="D10" s="35" t="s">
        <v>17</v>
      </c>
      <c r="E10" s="56">
        <v>30</v>
      </c>
      <c r="F10" s="56">
        <v>76.86</v>
      </c>
      <c r="G10" s="93">
        <v>87.62</v>
      </c>
    </row>
    <row r="11" spans="1:7" ht="15">
      <c r="A11" s="29">
        <v>290715</v>
      </c>
      <c r="B11" s="10" t="s">
        <v>18</v>
      </c>
      <c r="C11" s="10">
        <v>715961</v>
      </c>
      <c r="D11" s="10" t="s">
        <v>19</v>
      </c>
      <c r="E11" s="22">
        <v>1</v>
      </c>
      <c r="F11" s="19">
        <v>133.5</v>
      </c>
      <c r="G11" s="70">
        <v>152.19</v>
      </c>
    </row>
    <row r="12" spans="1:7" ht="15.75" thickBot="1">
      <c r="A12" s="30">
        <v>290715</v>
      </c>
      <c r="B12" s="31" t="s">
        <v>18</v>
      </c>
      <c r="C12" s="31">
        <v>833223</v>
      </c>
      <c r="D12" s="31" t="s">
        <v>20</v>
      </c>
      <c r="E12" s="94">
        <v>1</v>
      </c>
      <c r="F12" s="74">
        <v>133.5</v>
      </c>
      <c r="G12" s="75">
        <v>152.19</v>
      </c>
    </row>
    <row r="13" spans="1:10" ht="15.75" thickBot="1">
      <c r="A13" s="85"/>
      <c r="B13" s="86"/>
      <c r="C13" s="86"/>
      <c r="D13" s="86"/>
      <c r="E13" s="95"/>
      <c r="F13" s="95"/>
      <c r="G13" s="96"/>
      <c r="H13" s="11"/>
      <c r="I13" s="11"/>
      <c r="J13" s="11"/>
    </row>
    <row r="14" spans="1:10" s="91" customFormat="1" ht="15.75" thickBot="1">
      <c r="A14" s="107" t="s">
        <v>21</v>
      </c>
      <c r="B14" s="108"/>
      <c r="C14" s="108"/>
      <c r="D14" s="108"/>
      <c r="E14" s="108"/>
      <c r="F14" s="108"/>
      <c r="G14" s="109"/>
      <c r="H14" s="92"/>
      <c r="I14" s="92"/>
      <c r="J14" s="92"/>
    </row>
    <row r="15" spans="1:10" ht="24" thickBot="1">
      <c r="A15" s="3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7" t="s">
        <v>5</v>
      </c>
      <c r="G15" s="8" t="s">
        <v>6</v>
      </c>
      <c r="H15" s="9"/>
      <c r="I15" s="2"/>
      <c r="J15" s="2"/>
    </row>
    <row r="16" spans="1:8" ht="15">
      <c r="A16" s="39">
        <v>290374</v>
      </c>
      <c r="B16" s="40" t="s">
        <v>22</v>
      </c>
      <c r="C16" s="40">
        <v>716041</v>
      </c>
      <c r="D16" s="40" t="s">
        <v>23</v>
      </c>
      <c r="E16" s="41">
        <v>100</v>
      </c>
      <c r="F16" s="42">
        <v>37.48084768421053</v>
      </c>
      <c r="G16" s="43">
        <v>42.72816636</v>
      </c>
      <c r="H16" s="13"/>
    </row>
    <row r="17" spans="1:8" ht="15">
      <c r="A17" s="44">
        <v>290471</v>
      </c>
      <c r="B17" s="14" t="s">
        <v>24</v>
      </c>
      <c r="C17" s="14">
        <v>711387</v>
      </c>
      <c r="D17" s="14" t="s">
        <v>25</v>
      </c>
      <c r="E17" s="15">
        <v>30</v>
      </c>
      <c r="F17" s="12">
        <v>159.41382000000002</v>
      </c>
      <c r="G17" s="45">
        <v>181.7317548</v>
      </c>
      <c r="H17" s="13"/>
    </row>
    <row r="18" spans="1:8" ht="15">
      <c r="A18" s="46">
        <v>290491</v>
      </c>
      <c r="B18" s="37" t="s">
        <v>26</v>
      </c>
      <c r="C18" s="37">
        <v>715969</v>
      </c>
      <c r="D18" s="37" t="s">
        <v>27</v>
      </c>
      <c r="E18" s="38">
        <v>240</v>
      </c>
      <c r="F18" s="36">
        <v>67.46</v>
      </c>
      <c r="G18" s="47">
        <v>76.9</v>
      </c>
      <c r="H18" s="13"/>
    </row>
    <row r="19" spans="1:7" s="13" customFormat="1" ht="11.25">
      <c r="A19" s="44">
        <v>290506</v>
      </c>
      <c r="B19" s="14" t="s">
        <v>24</v>
      </c>
      <c r="C19" s="14">
        <v>710907</v>
      </c>
      <c r="D19" s="14" t="s">
        <v>28</v>
      </c>
      <c r="E19" s="15">
        <v>30</v>
      </c>
      <c r="F19" s="12">
        <v>267.53</v>
      </c>
      <c r="G19" s="45">
        <v>304.98</v>
      </c>
    </row>
    <row r="20" spans="1:7" s="13" customFormat="1" ht="11.25">
      <c r="A20" s="46">
        <v>290597</v>
      </c>
      <c r="B20" s="37" t="s">
        <v>29</v>
      </c>
      <c r="C20" s="37">
        <v>711621</v>
      </c>
      <c r="D20" s="37" t="s">
        <v>30</v>
      </c>
      <c r="E20" s="38">
        <v>30</v>
      </c>
      <c r="F20" s="36">
        <v>68.99</v>
      </c>
      <c r="G20" s="47">
        <v>78.65</v>
      </c>
    </row>
    <row r="21" spans="1:7" s="13" customFormat="1" ht="11.25">
      <c r="A21" s="44">
        <v>290598</v>
      </c>
      <c r="B21" s="14" t="s">
        <v>29</v>
      </c>
      <c r="C21" s="14">
        <v>712170</v>
      </c>
      <c r="D21" s="14" t="s">
        <v>31</v>
      </c>
      <c r="E21" s="15">
        <v>30</v>
      </c>
      <c r="F21" s="12">
        <v>95.74</v>
      </c>
      <c r="G21" s="45">
        <v>109.14</v>
      </c>
    </row>
    <row r="22" spans="1:7" s="13" customFormat="1" ht="11.25">
      <c r="A22" s="46">
        <v>290607</v>
      </c>
      <c r="B22" s="37" t="s">
        <v>32</v>
      </c>
      <c r="C22" s="37">
        <v>715978</v>
      </c>
      <c r="D22" s="37" t="s">
        <v>33</v>
      </c>
      <c r="E22" s="38">
        <v>60</v>
      </c>
      <c r="F22" s="36">
        <v>115.5087</v>
      </c>
      <c r="G22" s="47">
        <v>131.679918</v>
      </c>
    </row>
    <row r="23" spans="1:7" s="13" customFormat="1" ht="11.25">
      <c r="A23" s="44">
        <v>290608</v>
      </c>
      <c r="B23" s="14" t="s">
        <v>32</v>
      </c>
      <c r="C23" s="14">
        <v>715979</v>
      </c>
      <c r="D23" s="14" t="s">
        <v>34</v>
      </c>
      <c r="E23" s="15">
        <v>60</v>
      </c>
      <c r="F23" s="12">
        <v>223.91</v>
      </c>
      <c r="G23" s="45">
        <v>255.26</v>
      </c>
    </row>
    <row r="24" spans="1:8" s="16" customFormat="1" ht="12.75">
      <c r="A24" s="46">
        <v>290609</v>
      </c>
      <c r="B24" s="37" t="s">
        <v>32</v>
      </c>
      <c r="C24" s="37">
        <v>715981</v>
      </c>
      <c r="D24" s="37" t="s">
        <v>35</v>
      </c>
      <c r="E24" s="38">
        <v>60</v>
      </c>
      <c r="F24" s="36">
        <v>377.45730000000003</v>
      </c>
      <c r="G24" s="47">
        <v>430.301322</v>
      </c>
      <c r="H24" s="13"/>
    </row>
    <row r="25" spans="1:7" s="13" customFormat="1" ht="11.25">
      <c r="A25" s="44">
        <v>290635</v>
      </c>
      <c r="B25" s="14" t="s">
        <v>29</v>
      </c>
      <c r="C25" s="14">
        <v>713522</v>
      </c>
      <c r="D25" s="14" t="s">
        <v>36</v>
      </c>
      <c r="E25" s="15">
        <v>30</v>
      </c>
      <c r="F25" s="12">
        <v>95.74</v>
      </c>
      <c r="G25" s="45">
        <v>109.14</v>
      </c>
    </row>
    <row r="26" spans="1:7" s="13" customFormat="1" ht="11.25">
      <c r="A26" s="46">
        <v>290679</v>
      </c>
      <c r="B26" s="37" t="s">
        <v>37</v>
      </c>
      <c r="C26" s="37">
        <v>715987</v>
      </c>
      <c r="D26" s="37" t="s">
        <v>38</v>
      </c>
      <c r="E26" s="38">
        <v>4</v>
      </c>
      <c r="F26" s="38">
        <v>188.86</v>
      </c>
      <c r="G26" s="47">
        <v>215.3</v>
      </c>
    </row>
    <row r="27" spans="1:7" s="13" customFormat="1" ht="11.25">
      <c r="A27" s="44">
        <v>290679</v>
      </c>
      <c r="B27" s="14" t="s">
        <v>37</v>
      </c>
      <c r="C27" s="14">
        <v>715855</v>
      </c>
      <c r="D27" s="14" t="s">
        <v>39</v>
      </c>
      <c r="E27" s="15">
        <v>4</v>
      </c>
      <c r="F27" s="15">
        <v>188.86</v>
      </c>
      <c r="G27" s="45">
        <v>215.3</v>
      </c>
    </row>
    <row r="28" spans="1:7" s="13" customFormat="1" ht="11.25">
      <c r="A28" s="46">
        <v>290680</v>
      </c>
      <c r="B28" s="37" t="s">
        <v>37</v>
      </c>
      <c r="C28" s="37">
        <v>715854</v>
      </c>
      <c r="D28" s="37" t="s">
        <v>40</v>
      </c>
      <c r="E28" s="38">
        <v>30</v>
      </c>
      <c r="F28" s="36">
        <v>151.1</v>
      </c>
      <c r="G28" s="47">
        <v>172.25</v>
      </c>
    </row>
    <row r="29" spans="1:7" s="13" customFormat="1" ht="11.25">
      <c r="A29" s="44">
        <v>290696</v>
      </c>
      <c r="B29" s="17" t="s">
        <v>14</v>
      </c>
      <c r="C29" s="17">
        <v>715856</v>
      </c>
      <c r="D29" s="17" t="s">
        <v>41</v>
      </c>
      <c r="E29" s="18">
        <v>30</v>
      </c>
      <c r="F29" s="12">
        <v>72.35</v>
      </c>
      <c r="G29" s="45">
        <v>82.48</v>
      </c>
    </row>
    <row r="30" spans="1:7" s="13" customFormat="1" ht="12" thickBot="1">
      <c r="A30" s="48">
        <v>290696</v>
      </c>
      <c r="B30" s="49" t="s">
        <v>14</v>
      </c>
      <c r="C30" s="49">
        <v>715848</v>
      </c>
      <c r="D30" s="49" t="s">
        <v>42</v>
      </c>
      <c r="E30" s="50">
        <v>30</v>
      </c>
      <c r="F30" s="51">
        <v>72.35</v>
      </c>
      <c r="G30" s="52">
        <v>82.48</v>
      </c>
    </row>
    <row r="31" spans="1:10" ht="15.75" thickBot="1">
      <c r="A31" s="85"/>
      <c r="B31" s="86"/>
      <c r="C31" s="86"/>
      <c r="D31" s="86"/>
      <c r="E31" s="95"/>
      <c r="F31" s="95"/>
      <c r="G31" s="96"/>
      <c r="H31" s="11"/>
      <c r="I31" s="11"/>
      <c r="J31" s="11"/>
    </row>
    <row r="32" spans="1:10" s="91" customFormat="1" ht="15.75" thickBot="1">
      <c r="A32" s="101" t="s">
        <v>43</v>
      </c>
      <c r="B32" s="102"/>
      <c r="C32" s="102"/>
      <c r="D32" s="102"/>
      <c r="E32" s="102"/>
      <c r="F32" s="102"/>
      <c r="G32" s="103"/>
      <c r="H32" s="92"/>
      <c r="I32" s="92"/>
      <c r="J32" s="92"/>
    </row>
    <row r="33" spans="1:10" ht="24" thickBot="1">
      <c r="A33" s="3" t="s">
        <v>0</v>
      </c>
      <c r="B33" s="4" t="s">
        <v>1</v>
      </c>
      <c r="C33" s="4" t="s">
        <v>2</v>
      </c>
      <c r="D33" s="5" t="s">
        <v>3</v>
      </c>
      <c r="E33" s="6" t="s">
        <v>4</v>
      </c>
      <c r="F33" s="7" t="s">
        <v>5</v>
      </c>
      <c r="G33" s="8" t="s">
        <v>6</v>
      </c>
      <c r="H33" s="9"/>
      <c r="I33" s="2"/>
      <c r="J33" s="2"/>
    </row>
    <row r="34" spans="1:7" ht="15">
      <c r="A34" s="63">
        <v>290430</v>
      </c>
      <c r="B34" s="64" t="s">
        <v>44</v>
      </c>
      <c r="C34" s="64">
        <v>700176</v>
      </c>
      <c r="D34" s="64" t="s">
        <v>45</v>
      </c>
      <c r="E34" s="65">
        <v>100</v>
      </c>
      <c r="F34" s="66">
        <v>237.69480167999998</v>
      </c>
      <c r="G34" s="58">
        <v>270.9720739152</v>
      </c>
    </row>
    <row r="35" spans="1:7" ht="15">
      <c r="A35" s="67">
        <v>290430</v>
      </c>
      <c r="B35" s="53" t="s">
        <v>44</v>
      </c>
      <c r="C35" s="53">
        <v>736708</v>
      </c>
      <c r="D35" s="53" t="s">
        <v>46</v>
      </c>
      <c r="E35" s="54">
        <v>100</v>
      </c>
      <c r="F35" s="55">
        <v>237.69480167999998</v>
      </c>
      <c r="G35" s="68">
        <v>270.9720739152</v>
      </c>
    </row>
    <row r="36" spans="1:7" ht="15">
      <c r="A36" s="69">
        <v>290464</v>
      </c>
      <c r="B36" s="20" t="s">
        <v>47</v>
      </c>
      <c r="C36" s="20">
        <v>703469</v>
      </c>
      <c r="D36" s="20" t="s">
        <v>48</v>
      </c>
      <c r="E36" s="21">
        <v>60</v>
      </c>
      <c r="F36" s="19">
        <v>282.56940000000003</v>
      </c>
      <c r="G36" s="70">
        <v>322.129116</v>
      </c>
    </row>
    <row r="37" spans="1:7" ht="15.75" thickBot="1">
      <c r="A37" s="71">
        <v>290464</v>
      </c>
      <c r="B37" s="72" t="s">
        <v>47</v>
      </c>
      <c r="C37" s="72">
        <v>820733</v>
      </c>
      <c r="D37" s="72" t="s">
        <v>49</v>
      </c>
      <c r="E37" s="73">
        <v>60</v>
      </c>
      <c r="F37" s="74">
        <v>282.56940000000003</v>
      </c>
      <c r="G37" s="75">
        <v>322.129116</v>
      </c>
    </row>
    <row r="38" spans="1:10" ht="15.75" thickBot="1">
      <c r="A38" s="87"/>
      <c r="B38" s="88"/>
      <c r="C38" s="88"/>
      <c r="D38" s="88"/>
      <c r="E38" s="97"/>
      <c r="F38" s="97"/>
      <c r="G38" s="98"/>
      <c r="H38" s="11"/>
      <c r="I38" s="11"/>
      <c r="J38" s="11"/>
    </row>
    <row r="39" spans="1:10" s="91" customFormat="1" ht="15.75" thickBot="1">
      <c r="A39" s="101" t="s">
        <v>50</v>
      </c>
      <c r="B39" s="102"/>
      <c r="C39" s="102"/>
      <c r="D39" s="102"/>
      <c r="E39" s="102"/>
      <c r="F39" s="102"/>
      <c r="G39" s="103"/>
      <c r="H39" s="92"/>
      <c r="I39" s="92"/>
      <c r="J39" s="92"/>
    </row>
    <row r="40" spans="1:10" ht="24" thickBot="1">
      <c r="A40" s="3" t="s">
        <v>0</v>
      </c>
      <c r="B40" s="4" t="s">
        <v>1</v>
      </c>
      <c r="C40" s="4" t="s">
        <v>2</v>
      </c>
      <c r="D40" s="5" t="s">
        <v>3</v>
      </c>
      <c r="E40" s="6" t="s">
        <v>4</v>
      </c>
      <c r="F40" s="7" t="s">
        <v>5</v>
      </c>
      <c r="G40" s="8" t="s">
        <v>6</v>
      </c>
      <c r="H40" s="9"/>
      <c r="I40" s="2"/>
      <c r="J40" s="2"/>
    </row>
    <row r="41" spans="1:7" ht="15">
      <c r="A41" s="32">
        <v>290706</v>
      </c>
      <c r="B41" s="33" t="s">
        <v>51</v>
      </c>
      <c r="C41" s="33">
        <v>715828</v>
      </c>
      <c r="D41" s="33" t="s">
        <v>52</v>
      </c>
      <c r="E41" s="57">
        <v>60</v>
      </c>
      <c r="F41" s="57">
        <v>258.95</v>
      </c>
      <c r="G41" s="58">
        <v>295.2</v>
      </c>
    </row>
    <row r="42" spans="1:7" ht="15.75" thickBot="1">
      <c r="A42" s="59">
        <v>290706</v>
      </c>
      <c r="B42" s="60" t="s">
        <v>51</v>
      </c>
      <c r="C42" s="60">
        <v>708257</v>
      </c>
      <c r="D42" s="60" t="s">
        <v>53</v>
      </c>
      <c r="E42" s="61">
        <v>60</v>
      </c>
      <c r="F42" s="61">
        <v>258.95</v>
      </c>
      <c r="G42" s="62">
        <v>295.2</v>
      </c>
    </row>
    <row r="43" spans="1:10" ht="15.75" thickBot="1">
      <c r="A43" s="87"/>
      <c r="B43" s="88"/>
      <c r="C43" s="88"/>
      <c r="D43" s="88"/>
      <c r="E43" s="99"/>
      <c r="F43" s="99"/>
      <c r="G43" s="100"/>
      <c r="H43" s="11"/>
      <c r="I43" s="11"/>
      <c r="J43" s="11"/>
    </row>
    <row r="44" spans="1:10" s="91" customFormat="1" ht="15.75" thickBot="1">
      <c r="A44" s="101" t="s">
        <v>54</v>
      </c>
      <c r="B44" s="102"/>
      <c r="C44" s="102"/>
      <c r="D44" s="102"/>
      <c r="E44" s="102"/>
      <c r="F44" s="102"/>
      <c r="G44" s="103"/>
      <c r="H44" s="92"/>
      <c r="I44" s="92"/>
      <c r="J44" s="92"/>
    </row>
    <row r="45" spans="1:10" ht="24" thickBot="1">
      <c r="A45" s="3" t="s">
        <v>0</v>
      </c>
      <c r="B45" s="4" t="s">
        <v>1</v>
      </c>
      <c r="C45" s="4" t="s">
        <v>2</v>
      </c>
      <c r="D45" s="5" t="s">
        <v>3</v>
      </c>
      <c r="E45" s="6" t="s">
        <v>4</v>
      </c>
      <c r="F45" s="7" t="s">
        <v>5</v>
      </c>
      <c r="G45" s="8" t="s">
        <v>6</v>
      </c>
      <c r="H45" s="9"/>
      <c r="I45" s="2"/>
      <c r="J45" s="2"/>
    </row>
    <row r="46" spans="1:7" ht="15">
      <c r="A46" s="76">
        <v>290390</v>
      </c>
      <c r="B46" s="76" t="s">
        <v>55</v>
      </c>
      <c r="C46" s="76">
        <v>704786</v>
      </c>
      <c r="D46" s="76" t="s">
        <v>56</v>
      </c>
      <c r="E46" s="77">
        <v>5</v>
      </c>
      <c r="F46" s="55">
        <v>129.39418824</v>
      </c>
      <c r="G46" s="55">
        <v>147.5093745936</v>
      </c>
    </row>
    <row r="47" spans="1:7" ht="15">
      <c r="A47" s="76">
        <v>290390</v>
      </c>
      <c r="B47" s="76" t="s">
        <v>55</v>
      </c>
      <c r="C47" s="76">
        <v>700171</v>
      </c>
      <c r="D47" s="76" t="s">
        <v>57</v>
      </c>
      <c r="E47" s="77">
        <v>5</v>
      </c>
      <c r="F47" s="55">
        <v>129.39418824</v>
      </c>
      <c r="G47" s="55">
        <v>147.5093745936</v>
      </c>
    </row>
    <row r="48" spans="1:7" ht="15">
      <c r="A48" s="76">
        <v>290390</v>
      </c>
      <c r="B48" s="76" t="s">
        <v>55</v>
      </c>
      <c r="C48" s="76">
        <v>778966</v>
      </c>
      <c r="D48" s="76" t="s">
        <v>58</v>
      </c>
      <c r="E48" s="77">
        <v>5</v>
      </c>
      <c r="F48" s="55">
        <v>129.39418824</v>
      </c>
      <c r="G48" s="55">
        <v>147.5093745936</v>
      </c>
    </row>
    <row r="49" spans="1:7" ht="15">
      <c r="A49" s="10">
        <v>290425</v>
      </c>
      <c r="B49" s="10" t="s">
        <v>59</v>
      </c>
      <c r="C49" s="10">
        <v>701204</v>
      </c>
      <c r="D49" s="10" t="s">
        <v>60</v>
      </c>
      <c r="E49" s="22">
        <v>1</v>
      </c>
      <c r="F49" s="19">
        <v>75.10482000000002</v>
      </c>
      <c r="G49" s="19">
        <v>85.61949480000001</v>
      </c>
    </row>
    <row r="50" spans="1:7" ht="15">
      <c r="A50" s="10">
        <v>290425</v>
      </c>
      <c r="B50" s="10" t="s">
        <v>59</v>
      </c>
      <c r="C50" s="10">
        <v>703319</v>
      </c>
      <c r="D50" s="10" t="s">
        <v>61</v>
      </c>
      <c r="E50" s="22">
        <v>1</v>
      </c>
      <c r="F50" s="19">
        <v>75.10482000000002</v>
      </c>
      <c r="G50" s="19">
        <v>85.61949480000001</v>
      </c>
    </row>
    <row r="51" spans="1:7" ht="15">
      <c r="A51" s="10">
        <v>290425</v>
      </c>
      <c r="B51" s="10" t="s">
        <v>59</v>
      </c>
      <c r="C51" s="10">
        <v>703466</v>
      </c>
      <c r="D51" s="10" t="s">
        <v>62</v>
      </c>
      <c r="E51" s="22">
        <v>1</v>
      </c>
      <c r="F51" s="19">
        <v>75.10482000000002</v>
      </c>
      <c r="G51" s="19">
        <v>85.61949480000001</v>
      </c>
    </row>
    <row r="52" spans="1:7" ht="15">
      <c r="A52" s="10">
        <v>290425</v>
      </c>
      <c r="B52" s="10" t="s">
        <v>59</v>
      </c>
      <c r="C52" s="10">
        <v>707951</v>
      </c>
      <c r="D52" s="10" t="s">
        <v>63</v>
      </c>
      <c r="E52" s="22">
        <v>1</v>
      </c>
      <c r="F52" s="19">
        <v>75.10482000000002</v>
      </c>
      <c r="G52" s="19">
        <v>85.61949480000001</v>
      </c>
    </row>
    <row r="53" spans="1:7" ht="15">
      <c r="A53" s="10">
        <v>290425</v>
      </c>
      <c r="B53" s="10" t="s">
        <v>59</v>
      </c>
      <c r="C53" s="10">
        <v>761281</v>
      </c>
      <c r="D53" s="10" t="s">
        <v>64</v>
      </c>
      <c r="E53" s="22">
        <v>1</v>
      </c>
      <c r="F53" s="19">
        <v>75.10482000000002</v>
      </c>
      <c r="G53" s="19">
        <v>85.61949480000001</v>
      </c>
    </row>
    <row r="54" spans="1:7" ht="15">
      <c r="A54" s="10">
        <v>290425</v>
      </c>
      <c r="B54" s="10" t="s">
        <v>59</v>
      </c>
      <c r="C54" s="10">
        <v>710968</v>
      </c>
      <c r="D54" s="10" t="s">
        <v>65</v>
      </c>
      <c r="E54" s="22">
        <v>1</v>
      </c>
      <c r="F54" s="19">
        <v>75.10482000000002</v>
      </c>
      <c r="G54" s="19">
        <v>85.61949480000001</v>
      </c>
    </row>
    <row r="55" spans="1:7" ht="15">
      <c r="A55" s="76">
        <v>290371</v>
      </c>
      <c r="B55" s="76" t="s">
        <v>66</v>
      </c>
      <c r="C55" s="76">
        <v>704361</v>
      </c>
      <c r="D55" s="76" t="s">
        <v>67</v>
      </c>
      <c r="E55" s="77">
        <v>5</v>
      </c>
      <c r="F55" s="55">
        <v>11.039173439999999</v>
      </c>
      <c r="G55" s="55">
        <v>12.584657721599998</v>
      </c>
    </row>
    <row r="56" spans="1:7" ht="15">
      <c r="A56" s="76">
        <v>290371</v>
      </c>
      <c r="B56" s="76" t="s">
        <v>66</v>
      </c>
      <c r="C56" s="76">
        <v>894050</v>
      </c>
      <c r="D56" s="76" t="s">
        <v>68</v>
      </c>
      <c r="E56" s="77">
        <v>5</v>
      </c>
      <c r="F56" s="55">
        <v>11.039173439999999</v>
      </c>
      <c r="G56" s="55">
        <v>12.584657721599998</v>
      </c>
    </row>
    <row r="57" spans="1:7" ht="15">
      <c r="A57" s="76">
        <v>290371</v>
      </c>
      <c r="B57" s="76" t="s">
        <v>66</v>
      </c>
      <c r="C57" s="76">
        <v>701114</v>
      </c>
      <c r="D57" s="76" t="s">
        <v>69</v>
      </c>
      <c r="E57" s="77">
        <v>5</v>
      </c>
      <c r="F57" s="55">
        <v>11.039173439999999</v>
      </c>
      <c r="G57" s="55">
        <v>12.584657721599998</v>
      </c>
    </row>
    <row r="58" spans="1:7" ht="15">
      <c r="A58" s="76">
        <v>290371</v>
      </c>
      <c r="B58" s="76" t="s">
        <v>66</v>
      </c>
      <c r="C58" s="76">
        <v>778249</v>
      </c>
      <c r="D58" s="76" t="s">
        <v>70</v>
      </c>
      <c r="E58" s="77">
        <v>5</v>
      </c>
      <c r="F58" s="55">
        <v>11.039173439999999</v>
      </c>
      <c r="G58" s="55">
        <v>12.584657721599998</v>
      </c>
    </row>
    <row r="59" spans="1:7" ht="15">
      <c r="A59" s="76">
        <v>290371</v>
      </c>
      <c r="B59" s="76" t="s">
        <v>66</v>
      </c>
      <c r="C59" s="76">
        <v>780111</v>
      </c>
      <c r="D59" s="76" t="s">
        <v>71</v>
      </c>
      <c r="E59" s="77">
        <v>5</v>
      </c>
      <c r="F59" s="55">
        <v>11.039173439999999</v>
      </c>
      <c r="G59" s="55">
        <v>12.584657721599998</v>
      </c>
    </row>
    <row r="60" spans="1:7" ht="15">
      <c r="A60" s="76">
        <v>290371</v>
      </c>
      <c r="B60" s="76" t="s">
        <v>66</v>
      </c>
      <c r="C60" s="76">
        <v>791555</v>
      </c>
      <c r="D60" s="76" t="s">
        <v>72</v>
      </c>
      <c r="E60" s="77">
        <v>5</v>
      </c>
      <c r="F60" s="55">
        <v>11.039173439999999</v>
      </c>
      <c r="G60" s="55">
        <v>12.584657721599998</v>
      </c>
    </row>
    <row r="61" spans="1:7" ht="15">
      <c r="A61" s="76">
        <v>290371</v>
      </c>
      <c r="B61" s="76" t="s">
        <v>66</v>
      </c>
      <c r="C61" s="76">
        <v>799556</v>
      </c>
      <c r="D61" s="76" t="s">
        <v>73</v>
      </c>
      <c r="E61" s="77">
        <v>5</v>
      </c>
      <c r="F61" s="55">
        <v>11.039173439999999</v>
      </c>
      <c r="G61" s="55">
        <v>12.584657721599998</v>
      </c>
    </row>
    <row r="62" spans="1:7" ht="15">
      <c r="A62" s="76">
        <v>290371</v>
      </c>
      <c r="B62" s="76" t="s">
        <v>66</v>
      </c>
      <c r="C62" s="76">
        <v>808601</v>
      </c>
      <c r="D62" s="76" t="s">
        <v>74</v>
      </c>
      <c r="E62" s="77">
        <v>5</v>
      </c>
      <c r="F62" s="55">
        <v>11.039173439999999</v>
      </c>
      <c r="G62" s="55">
        <v>12.584657721599998</v>
      </c>
    </row>
    <row r="63" spans="1:7" ht="15">
      <c r="A63" s="76">
        <v>290371</v>
      </c>
      <c r="B63" s="76" t="s">
        <v>66</v>
      </c>
      <c r="C63" s="76">
        <v>893201</v>
      </c>
      <c r="D63" s="76" t="s">
        <v>75</v>
      </c>
      <c r="E63" s="77">
        <v>5</v>
      </c>
      <c r="F63" s="55">
        <v>11.039173439999999</v>
      </c>
      <c r="G63" s="55">
        <v>12.584657721599998</v>
      </c>
    </row>
    <row r="64" spans="1:7" ht="15">
      <c r="A64" s="76">
        <v>290371</v>
      </c>
      <c r="B64" s="76" t="s">
        <v>66</v>
      </c>
      <c r="C64" s="76">
        <v>899186</v>
      </c>
      <c r="D64" s="76" t="s">
        <v>76</v>
      </c>
      <c r="E64" s="77">
        <v>5</v>
      </c>
      <c r="F64" s="55">
        <v>11.039173439999999</v>
      </c>
      <c r="G64" s="55">
        <v>12.584657721599998</v>
      </c>
    </row>
    <row r="65" spans="1:7" ht="15.75" thickBot="1">
      <c r="A65" s="76">
        <v>290371</v>
      </c>
      <c r="B65" s="76" t="s">
        <v>66</v>
      </c>
      <c r="C65" s="76">
        <v>706191</v>
      </c>
      <c r="D65" s="76" t="s">
        <v>77</v>
      </c>
      <c r="E65" s="77">
        <v>5</v>
      </c>
      <c r="F65" s="55">
        <v>11.039173439999999</v>
      </c>
      <c r="G65" s="55">
        <v>12.584657721599998</v>
      </c>
    </row>
    <row r="66" spans="1:10" ht="15.75" thickBot="1">
      <c r="A66" s="87"/>
      <c r="B66" s="88"/>
      <c r="C66" s="88"/>
      <c r="D66" s="88"/>
      <c r="E66" s="99"/>
      <c r="F66" s="99"/>
      <c r="G66" s="100"/>
      <c r="H66" s="11"/>
      <c r="I66" s="11"/>
      <c r="J66" s="11"/>
    </row>
    <row r="67" spans="1:10" s="91" customFormat="1" ht="15.75" thickBot="1">
      <c r="A67" s="101" t="s">
        <v>78</v>
      </c>
      <c r="B67" s="102"/>
      <c r="C67" s="102"/>
      <c r="D67" s="102"/>
      <c r="E67" s="102"/>
      <c r="F67" s="102"/>
      <c r="G67" s="103"/>
      <c r="H67" s="92"/>
      <c r="I67" s="92"/>
      <c r="J67" s="92"/>
    </row>
    <row r="68" spans="1:10" ht="24" thickBot="1">
      <c r="A68" s="3" t="s">
        <v>0</v>
      </c>
      <c r="B68" s="4" t="s">
        <v>1</v>
      </c>
      <c r="C68" s="4" t="s">
        <v>2</v>
      </c>
      <c r="D68" s="5" t="s">
        <v>3</v>
      </c>
      <c r="E68" s="6" t="s">
        <v>4</v>
      </c>
      <c r="F68" s="7" t="s">
        <v>5</v>
      </c>
      <c r="G68" s="8" t="s">
        <v>6</v>
      </c>
      <c r="H68" s="9"/>
      <c r="I68" s="2"/>
      <c r="J68" s="2"/>
    </row>
    <row r="69" spans="1:7" ht="15">
      <c r="A69" s="78">
        <v>290675</v>
      </c>
      <c r="B69" s="79" t="s">
        <v>79</v>
      </c>
      <c r="C69" s="79">
        <v>744417</v>
      </c>
      <c r="D69" s="79" t="s">
        <v>80</v>
      </c>
      <c r="E69" s="80">
        <v>100</v>
      </c>
      <c r="F69" s="80">
        <v>279.72</v>
      </c>
      <c r="G69" s="43">
        <v>318.88</v>
      </c>
    </row>
    <row r="70" spans="1:7" ht="15">
      <c r="A70" s="46">
        <v>290675</v>
      </c>
      <c r="B70" s="37" t="s">
        <v>79</v>
      </c>
      <c r="C70" s="37">
        <v>714596</v>
      </c>
      <c r="D70" s="37" t="s">
        <v>81</v>
      </c>
      <c r="E70" s="38">
        <v>100</v>
      </c>
      <c r="F70" s="38">
        <v>279.72</v>
      </c>
      <c r="G70" s="47">
        <v>318.88</v>
      </c>
    </row>
    <row r="71" spans="1:7" ht="15">
      <c r="A71" s="44">
        <v>290676</v>
      </c>
      <c r="B71" s="14" t="s">
        <v>79</v>
      </c>
      <c r="C71" s="14">
        <v>744425</v>
      </c>
      <c r="D71" s="14" t="s">
        <v>82</v>
      </c>
      <c r="E71" s="15">
        <v>100</v>
      </c>
      <c r="F71" s="15">
        <v>536.97</v>
      </c>
      <c r="G71" s="45">
        <v>612.15</v>
      </c>
    </row>
    <row r="72" spans="1:7" ht="15.75" thickBot="1">
      <c r="A72" s="81">
        <v>290676</v>
      </c>
      <c r="B72" s="82" t="s">
        <v>79</v>
      </c>
      <c r="C72" s="82">
        <v>714597</v>
      </c>
      <c r="D72" s="82" t="s">
        <v>83</v>
      </c>
      <c r="E72" s="83">
        <v>100</v>
      </c>
      <c r="F72" s="83">
        <v>536.97</v>
      </c>
      <c r="G72" s="84">
        <v>612.15</v>
      </c>
    </row>
  </sheetData>
  <sheetProtection/>
  <mergeCells count="7">
    <mergeCell ref="A44:G44"/>
    <mergeCell ref="A67:G67"/>
    <mergeCell ref="A1:G1"/>
    <mergeCell ref="A2:G2"/>
    <mergeCell ref="A14:G14"/>
    <mergeCell ref="A32:G32"/>
    <mergeCell ref="A39:G39"/>
  </mergeCells>
  <conditionalFormatting sqref="D16:D30">
    <cfRule type="cellIs" priority="15" dxfId="0" operator="equal" stopIfTrue="1">
      <formula>Rolab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Ikraam</dc:creator>
  <cp:keywords/>
  <dc:description/>
  <cp:lastModifiedBy>7040435</cp:lastModifiedBy>
  <dcterms:created xsi:type="dcterms:W3CDTF">2011-07-15T12:16:04Z</dcterms:created>
  <dcterms:modified xsi:type="dcterms:W3CDTF">2011-07-21T06:48:54Z</dcterms:modified>
  <cp:category/>
  <cp:version/>
  <cp:contentType/>
  <cp:contentStatus/>
</cp:coreProperties>
</file>