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55" windowHeight="8700" activeTab="0"/>
  </bookViews>
  <sheets>
    <sheet name="MPL Changes" sheetId="1" r:id="rId1"/>
  </sheets>
  <definedNames/>
  <calcPr fullCalcOnLoad="1"/>
</workbook>
</file>

<file path=xl/sharedStrings.xml><?xml version="1.0" encoding="utf-8"?>
<sst xmlns="http://schemas.openxmlformats.org/spreadsheetml/2006/main" count="471" uniqueCount="235">
  <si>
    <t>ZIDOVUDINE/LAMIVUDINE</t>
  </si>
  <si>
    <t>COMBOZIL 150MG/300MG TAB</t>
  </si>
  <si>
    <t>CLOTRIMAZOLE</t>
  </si>
  <si>
    <t>PRODUCTS ADDED TO EXISTING GROUPS</t>
  </si>
  <si>
    <t>MPL Code</t>
  </si>
  <si>
    <t>MPL Description</t>
  </si>
  <si>
    <t>Nappi</t>
  </si>
  <si>
    <t>Product Name</t>
  </si>
  <si>
    <t>MPL Size</t>
  </si>
  <si>
    <t>MPL Price (excl VAT)</t>
  </si>
  <si>
    <t>MPL Price (incl VAT)</t>
  </si>
  <si>
    <t>NEW MPL GROUP</t>
  </si>
  <si>
    <t xml:space="preserve"> MPL GROUPS PERMANENTLY CLOSED</t>
  </si>
  <si>
    <t>EMTRICITABINE/TENOFOVIR DISOPROXIL</t>
  </si>
  <si>
    <t>TRUVADA 200MG/300MG TAB</t>
  </si>
  <si>
    <t>DIDIVIR 200MG/300MG TAB</t>
  </si>
  <si>
    <t>TYRICTEN 200MG/300MG TAB</t>
  </si>
  <si>
    <t>ASPEN TENOFOVIR &amp; EMTRICITABINE 200MG/300MG TAB</t>
  </si>
  <si>
    <t>SALMETEROL/FLUTICASONE</t>
  </si>
  <si>
    <t>SERETIDE 50/100 ACCUHALER</t>
  </si>
  <si>
    <t>FOXAIR 50/100 ACCUHALER</t>
  </si>
  <si>
    <t>SERETIDE 50/250 ACCUHALER</t>
  </si>
  <si>
    <t>FOXAIR 50/250 ACCUHALER</t>
  </si>
  <si>
    <t>SERETIDE 50/500 ACCUHALER</t>
  </si>
  <si>
    <t>FOXAIR 50/500 ACCUHALER</t>
  </si>
  <si>
    <t>REFERENCE PRICE CHANGES</t>
  </si>
  <si>
    <t>TRAMADOL HYDROCHLORIDE</t>
  </si>
  <si>
    <t>DOMADOL 50MG CAP</t>
  </si>
  <si>
    <t>DOLOTRAM 50MG CAP</t>
  </si>
  <si>
    <t>TRAMAZAC 50MG CAP</t>
  </si>
  <si>
    <t>TRAMGESIC FLASHTABS</t>
  </si>
  <si>
    <t>TRAMAL 50MG CAP</t>
  </si>
  <si>
    <t>TRAMAHEXAL  50MG CAP</t>
  </si>
  <si>
    <t>AUSTELL-TRAMADOL 50MG CAP</t>
  </si>
  <si>
    <t>CAPTOPRIL</t>
  </si>
  <si>
    <t>SANDOZ-CAPTOPRIL 50MG TAB</t>
  </si>
  <si>
    <t>BIO-CAPTOPRIL (WAS ACETEN) 50MG TAB</t>
  </si>
  <si>
    <t>CAPTOMAX 50MG TAB</t>
  </si>
  <si>
    <t>ADCO-CAPTOPRIL 50MG TAB</t>
  </si>
  <si>
    <t>CAPTOHEXAL 50MG TAB</t>
  </si>
  <si>
    <t>ZAPTO 50MG TAB</t>
  </si>
  <si>
    <t>MYLAN-CAPTOPRIL 50MG TAB</t>
  </si>
  <si>
    <t>ENALAPRIL MALEATE</t>
  </si>
  <si>
    <t xml:space="preserve">PINASPOR V 1% </t>
  </si>
  <si>
    <t>CANESTAN 35G 1% VCR</t>
  </si>
  <si>
    <t>DIS-CHEM CLOTRIMAZOLE VCR</t>
  </si>
  <si>
    <t>A-POR 10MG/1G VCR</t>
  </si>
  <si>
    <t>ADCO-CLOTRIMAZOLE  VCR</t>
  </si>
  <si>
    <t>CANALBA VAG 1% VCR</t>
  </si>
  <si>
    <t>CANDASPOR VAG 1% VCR</t>
  </si>
  <si>
    <t>CANESTEN 1%  VCR</t>
  </si>
  <si>
    <t>CANEX VCR 10MG/G VCR</t>
  </si>
  <si>
    <t>CLOSCRIPT VAGINAL 1 % VCR</t>
  </si>
  <si>
    <t>COVOSPOR VAGINAL 1% VCR</t>
  </si>
  <si>
    <t>MEDASPOR VAG 1% VCR</t>
  </si>
  <si>
    <t>MICOMISAN VAG  VCR</t>
  </si>
  <si>
    <t>NORMOSPOR VAG 1% VCR</t>
  </si>
  <si>
    <t>XERASPOR V 1% VCR</t>
  </si>
  <si>
    <t>CANDIZOLE V 1% VCR</t>
  </si>
  <si>
    <t>GYNO TRIMAZE 10MG/G VCR</t>
  </si>
  <si>
    <t>FUNGISPOR 1% VCR</t>
  </si>
  <si>
    <t>GYNEZOL  1% VCR</t>
  </si>
  <si>
    <t>INNOSPORE  1% VCR</t>
  </si>
  <si>
    <t>FLUCLOXACILLIN SOD</t>
  </si>
  <si>
    <t>FLOXAPEN 250 250MG CAP</t>
  </si>
  <si>
    <t>SANDOZ FLUCLOXACILLIN 250MG CAP</t>
  </si>
  <si>
    <t>FLUPEN 250MG CAP</t>
  </si>
  <si>
    <t>CO TRIMOXAZOLE</t>
  </si>
  <si>
    <t>ERYTHROMYCIN</t>
  </si>
  <si>
    <t>BETAMYCIN 250MG TAB</t>
  </si>
  <si>
    <t>ERYKO 250MG TAB</t>
  </si>
  <si>
    <t>ERYMYCIN AF 250MG CAP</t>
  </si>
  <si>
    <t>ILOSONE 250MG CAP</t>
  </si>
  <si>
    <t>PURMYCIN 250MG CAP</t>
  </si>
  <si>
    <t>SPECTRASONE 250MG CAP</t>
  </si>
  <si>
    <t>ADCO-ERYTHROMYCIN 250MG CAP</t>
  </si>
  <si>
    <t>XERAMEL 250 MG CAP</t>
  </si>
  <si>
    <t>A-LENNON ERYTHROMYCI  CAP</t>
  </si>
  <si>
    <t>MELOXICAM</t>
  </si>
  <si>
    <t>LOXIFLAM 15MG TAB</t>
  </si>
  <si>
    <t>ARTHROCOX 15MG TAB</t>
  </si>
  <si>
    <t>SANDOZ MELOXICAM 15MG TAB</t>
  </si>
  <si>
    <t>FLEXOCAM 15MG TAB</t>
  </si>
  <si>
    <t>M-CAM 15MG TAB</t>
  </si>
  <si>
    <t>ZYDUS-MELOXICAM 15MG TAB</t>
  </si>
  <si>
    <t>MELFLAM 15MG TAB</t>
  </si>
  <si>
    <t>ADCO-MELOXICAM 15MG TAB</t>
  </si>
  <si>
    <t>MOBIC 15MG TAB</t>
  </si>
  <si>
    <t>COXFLAM 15MG TAB</t>
  </si>
  <si>
    <t>ARROW MELOXICAM 15MG TAB</t>
  </si>
  <si>
    <t>FLUCONAZOLE</t>
  </si>
  <si>
    <t>LACTULOSE DRY</t>
  </si>
  <si>
    <t>LAXETTE DRY 10G SAC</t>
  </si>
  <si>
    <t>DUPHALAC DRY 10G SAC</t>
  </si>
  <si>
    <t>CYPROHEPTADINE</t>
  </si>
  <si>
    <t>CIPLA-ACTIN 4MG TAB</t>
  </si>
  <si>
    <t>PERIACTIN 4MG TAB</t>
  </si>
  <si>
    <t>FLUZOL IV SOL OF INUSION 200MG</t>
  </si>
  <si>
    <t>DIFLUCAN IV SOL 200MG</t>
  </si>
  <si>
    <t>BIO-FLUCONAZOLE IV  200MG</t>
  </si>
  <si>
    <t>STAVUDINE</t>
  </si>
  <si>
    <t>ASPEN STAVUDINE 40MG CAP</t>
  </si>
  <si>
    <t>STAVIR 40MG CAP</t>
  </si>
  <si>
    <t>ZERIT 40MG CAP</t>
  </si>
  <si>
    <t>AURO-STAVUDINE 40MG CAP</t>
  </si>
  <si>
    <t>DEXTRO/PSEUDO/TRIPROLIDENE</t>
  </si>
  <si>
    <t>ACTIFED DM COUGH</t>
  </si>
  <si>
    <t>MEDIFED LINCTUS SOL</t>
  </si>
  <si>
    <t>ACUGEST DM ADULT</t>
  </si>
  <si>
    <t>DIDANOSINE</t>
  </si>
  <si>
    <t>ASPEN DIDANOSINE 150MG TAB</t>
  </si>
  <si>
    <t>VIDEX 150MG TAB</t>
  </si>
  <si>
    <t>ASPEN LAMZID 300MG/150MG TAB</t>
  </si>
  <si>
    <t>CIPLA DUOVIR 300MG/150MG TAB</t>
  </si>
  <si>
    <t>SONKE LAMIVUDINE AND ZIDOVUDINE 300MG/150MG TAB</t>
  </si>
  <si>
    <t>COMBIVIR 300MG/150MG TAB</t>
  </si>
  <si>
    <t>AURO-LAMIZIDO 300MG/150MG TAB</t>
  </si>
  <si>
    <t>COLAMZIV 300MG/150MG TAB</t>
  </si>
  <si>
    <t>NEVIRAPINE</t>
  </si>
  <si>
    <t>ASPEN NEVIRAPINE 200MG TAB</t>
  </si>
  <si>
    <t>CIPLA-NEVIRAPINE 200MG TAB</t>
  </si>
  <si>
    <t>ADCO-NEVIRAPINE 200MG TAB</t>
  </si>
  <si>
    <t>VIRAMUNE 200MG TAB</t>
  </si>
  <si>
    <t>AURO-NEVIRAPINE 200MG TAB</t>
  </si>
  <si>
    <t>SONKE-NEVIRAPINE 200MG TAB</t>
  </si>
  <si>
    <t>VARI-NEVIRAPINE  200MG TAB</t>
  </si>
  <si>
    <t>LAMIVUDINE</t>
  </si>
  <si>
    <t>CIPLA-LAMIVUDINE 150MG TAB</t>
  </si>
  <si>
    <t>SONKE LAMIVUDINE 150MG TAB</t>
  </si>
  <si>
    <t>ASPEN LAMIVUDINE 150MG TAB</t>
  </si>
  <si>
    <t>ADCO-LAMIVUDINE 150MG TAB</t>
  </si>
  <si>
    <t>3TC 150MG TAB</t>
  </si>
  <si>
    <t>AURO-LAMIVUDINE 150MG TAB</t>
  </si>
  <si>
    <t>VARI-LAMIVUDINE  150MG TAB</t>
  </si>
  <si>
    <t>ASPEN LAMIVUDINE 50MG/5ML SYR</t>
  </si>
  <si>
    <t>CIPLA-LAMIVUDINE ORAL SOLUTION 50MG/5ML</t>
  </si>
  <si>
    <t xml:space="preserve">ADCO-LAMIVUDINE 50MG/5ML SYR </t>
  </si>
  <si>
    <t>ADCO-LAMIVUDINE ALCOHOL AND SUGAR FREE 50MG/5ML SYR</t>
  </si>
  <si>
    <t>3TC 50MG/MLl SYR</t>
  </si>
  <si>
    <t>AURO-LAMIVUDINE 50MG/5MLSYR</t>
  </si>
  <si>
    <t xml:space="preserve">ZIDOVUDINE </t>
  </si>
  <si>
    <t>ASPEN ZIDOVUDINE 50MG/5ML SYR</t>
  </si>
  <si>
    <t>CIPLA-ZIDOVUDINE ORAL SOLUTION 50MG/5ML</t>
  </si>
  <si>
    <t>ADCO-ZIDOVUDINE 50MG/5ML SYR</t>
  </si>
  <si>
    <t>ADCO-ZIDOVUDINE ALCOHOL AND SUGAR FREE 50MG/5ML SYR</t>
  </si>
  <si>
    <t>RETROVIR S SYRUP 50MG/5ML SYR</t>
  </si>
  <si>
    <t>AURO-ZIDOVUDINE 50MG/5ML SOL</t>
  </si>
  <si>
    <t>ZIDOVUDINE</t>
  </si>
  <si>
    <t>CIPLA-ZIDOVUDINE 100MG CAP</t>
  </si>
  <si>
    <t>ASPEN ZIDOVUDINE 100MG CAP</t>
  </si>
  <si>
    <t>RETROVIR 100MG CAP</t>
  </si>
  <si>
    <t>AURO-ZIDOVUDINE 100MG CAP</t>
  </si>
  <si>
    <t>CIPLA-NEVIRAPINE ORAL SOL 50MG/5ML</t>
  </si>
  <si>
    <t>ASPEN NEVIRAPINE 50MG/5ML SUS</t>
  </si>
  <si>
    <t>VIRAMUNE 50MG/5ML SUS</t>
  </si>
  <si>
    <t>AURO-NEVIRAPINE 50MG/5ML SUS</t>
  </si>
  <si>
    <t>PRAVASTATIN</t>
  </si>
  <si>
    <t>LISINOPRIL HCTZ</t>
  </si>
  <si>
    <t>LISORETIC 20MG/12.5MG TAB</t>
  </si>
  <si>
    <t>ZETOMAX CO 20MG/12.5MG TAB</t>
  </si>
  <si>
    <t>HEXAL LISINOPRIL CO 20MG/12.5MG TAB</t>
  </si>
  <si>
    <t>LISOZIDE 20MG/12.5MG TAB</t>
  </si>
  <si>
    <t>ZESTOZIDE 20MG/12.5MG TAB</t>
  </si>
  <si>
    <t>ZESTORETIC 20MG/12.5MG TAB</t>
  </si>
  <si>
    <t>DIACE CO 20MG/12.5MG TAB</t>
  </si>
  <si>
    <t>LISINOZIDE 20MG/12.5MG TAB</t>
  </si>
  <si>
    <t>GABAPENTIN</t>
  </si>
  <si>
    <t>EPLEPTIN 100MG CAP</t>
  </si>
  <si>
    <t>NEUREXAL 100MG CAP</t>
  </si>
  <si>
    <t>NEURONTIN 100MG CAP</t>
  </si>
  <si>
    <t>RAN-GABAPENTIN 100MG CAP</t>
  </si>
  <si>
    <t>EPLEPTIN 300MG CAP</t>
  </si>
  <si>
    <t>NEUREXAL 300MG CAP</t>
  </si>
  <si>
    <t>NEURONTIN 300MG CAP</t>
  </si>
  <si>
    <t>RAN-GABAPENTIN 300MG CAP</t>
  </si>
  <si>
    <t>EPLEPTIN 400MG CAP</t>
  </si>
  <si>
    <t>NEUREXAL 400MG CAP</t>
  </si>
  <si>
    <t>NEURONTIN 400MG CAP</t>
  </si>
  <si>
    <t>RAN-GABAPENTIN 400MG CAP</t>
  </si>
  <si>
    <t>ISPAGHULA</t>
  </si>
  <si>
    <t>AGIOGEL</t>
  </si>
  <si>
    <t>DIS-CHEM ISPAGHULA HUSK</t>
  </si>
  <si>
    <t>SENOKOT HI-FIBRE ORANGE</t>
  </si>
  <si>
    <t>SENOKOT HI-FIBRE LEMON</t>
  </si>
  <si>
    <t>ISPAGEL</t>
  </si>
  <si>
    <t>ADCO-PHYTOFIBER</t>
  </si>
  <si>
    <t>FYBOGEL</t>
  </si>
  <si>
    <t>FYBOGO</t>
  </si>
  <si>
    <t>RISPERIDONE</t>
  </si>
  <si>
    <t>EFAVIRENZ</t>
  </si>
  <si>
    <t>STOCRIN 600MG CAP</t>
  </si>
  <si>
    <t>CIPLA-EFAVIRENZ 600MG TAB</t>
  </si>
  <si>
    <t>ADCO-EFAVIRENZ 600MG TAB</t>
  </si>
  <si>
    <t>ASPEN EFAVIRENZ 600MG TAB</t>
  </si>
  <si>
    <t>AURO-EFAVIRENZ 600MG TAB</t>
  </si>
  <si>
    <t>SONKE-EFAVIRENZ 600MG TAB</t>
  </si>
  <si>
    <t>HEVAZ 600MG TAB</t>
  </si>
  <si>
    <t>DESLORATADINE</t>
  </si>
  <si>
    <t>ABACAVIR</t>
  </si>
  <si>
    <t>TENOFOVIR</t>
  </si>
  <si>
    <t>DONEPEZIL</t>
  </si>
  <si>
    <t>ARICEPT 5MG TAB</t>
  </si>
  <si>
    <t>ARIKNOW 5MG TAB</t>
  </si>
  <si>
    <t>RAN-DONEPEZIL 5MG TAB</t>
  </si>
  <si>
    <t>DONECEPT 5MG TAB</t>
  </si>
  <si>
    <t>ARICEPT 10MG TAB</t>
  </si>
  <si>
    <t>ARIKNOW 10MG TAB</t>
  </si>
  <si>
    <t>RAN-DONEPEZIL 10MG TAB</t>
  </si>
  <si>
    <t>DONECEPT 10MG TAB</t>
  </si>
  <si>
    <t>TRAZODONE</t>
  </si>
  <si>
    <t>MOLIPAXIN 100MG CAP</t>
  </si>
  <si>
    <t>ASPEN TRAZODONE 100MG CAP</t>
  </si>
  <si>
    <t>ALENDRONIC ACID</t>
  </si>
  <si>
    <t xml:space="preserve">                          MPL CHANGES EFFECTIVE  1 MAR 2011</t>
  </si>
  <si>
    <t>ENVAS 5MG  TAB</t>
  </si>
  <si>
    <t>ENVAS 10MG  TAB</t>
  </si>
  <si>
    <t>TRIXAZOLE  TAB</t>
  </si>
  <si>
    <t>PRAVACOR 10MG TAB</t>
  </si>
  <si>
    <t>PRAVACOR 20MG TAB</t>
  </si>
  <si>
    <t>PRAVACOR 40MG TAB</t>
  </si>
  <si>
    <t>SCHIZOROL 0.5MG TAB</t>
  </si>
  <si>
    <t>SCHIZOROL 1MG TAB</t>
  </si>
  <si>
    <t>SCHIZOROL 2MG TAB</t>
  </si>
  <si>
    <t>POLLENTYME ND 5MG TAB</t>
  </si>
  <si>
    <t>SONKE-TENOFOVIR 300MG TAB</t>
  </si>
  <si>
    <t>SONKE-ABACAVIR 300MG TAB</t>
  </si>
  <si>
    <t>OSTENA 70MG TAB</t>
  </si>
  <si>
    <t>ALDREN 70MG TAB</t>
  </si>
  <si>
    <t>OSTENA 10MG TAB</t>
  </si>
  <si>
    <t>LOSARTAN/HYDROCHLORTHIAZIDE</t>
  </si>
  <si>
    <t>COZAAR COMP  50MG/12.5MG TAB</t>
  </si>
  <si>
    <t>SARTOC 50MG/12.5MG TAB</t>
  </si>
  <si>
    <t>REOPENING PREVIOUSLY CLOSED MPL GROUPS</t>
  </si>
  <si>
    <t xml:space="preserve"> MPL GROUPS TEMPORARILY CLOSED</t>
  </si>
  <si>
    <t>REFERENCE PACK SIZE CHANGES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</si>
</sst>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#,##0.00_ ;\-#,##0.00\ 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24" fillId="33" borderId="0" xfId="0" applyFont="1" applyFill="1" applyAlignment="1">
      <alignment/>
    </xf>
    <xf numFmtId="0" fontId="24" fillId="33" borderId="0" xfId="57" applyFont="1" applyFill="1">
      <alignment/>
      <protection/>
    </xf>
    <xf numFmtId="0" fontId="0" fillId="33" borderId="0" xfId="0" applyFill="1" applyAlignment="1">
      <alignment/>
    </xf>
    <xf numFmtId="0" fontId="6" fillId="33" borderId="10" xfId="58" applyFont="1" applyFill="1" applyBorder="1" applyAlignment="1">
      <alignment horizontal="left" wrapText="1"/>
      <protection/>
    </xf>
    <xf numFmtId="0" fontId="6" fillId="33" borderId="11" xfId="58" applyFont="1" applyFill="1" applyBorder="1" applyAlignment="1">
      <alignment horizontal="left" wrapText="1"/>
      <protection/>
    </xf>
    <xf numFmtId="0" fontId="6" fillId="33" borderId="11" xfId="58" applyFont="1" applyFill="1" applyBorder="1" applyAlignment="1">
      <alignment horizontal="left"/>
      <protection/>
    </xf>
    <xf numFmtId="0" fontId="6" fillId="33" borderId="11" xfId="58" applyFont="1" applyFill="1" applyBorder="1" applyAlignment="1">
      <alignment horizontal="center" wrapText="1"/>
      <protection/>
    </xf>
    <xf numFmtId="2" fontId="6" fillId="33" borderId="11" xfId="58" applyNumberFormat="1" applyFont="1" applyFill="1" applyBorder="1" applyAlignment="1">
      <alignment horizontal="center" wrapText="1"/>
      <protection/>
    </xf>
    <xf numFmtId="2" fontId="6" fillId="33" borderId="12" xfId="58" applyNumberFormat="1" applyFont="1" applyFill="1" applyBorder="1" applyAlignment="1">
      <alignment horizontal="center" wrapText="1"/>
      <protection/>
    </xf>
    <xf numFmtId="0" fontId="0" fillId="33" borderId="0" xfId="58" applyFont="1" applyFill="1">
      <alignment/>
      <protection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3" fillId="33" borderId="16" xfId="0" applyFont="1" applyFill="1" applyBorder="1" applyAlignment="1">
      <alignment horizontal="left" wrapText="1"/>
    </xf>
    <xf numFmtId="0" fontId="3" fillId="33" borderId="16" xfId="0" applyFont="1" applyFill="1" applyBorder="1" applyAlignment="1">
      <alignment horizontal="center" wrapText="1"/>
    </xf>
    <xf numFmtId="2" fontId="3" fillId="33" borderId="16" xfId="0" applyNumberFormat="1" applyFont="1" applyFill="1" applyBorder="1" applyAlignment="1">
      <alignment horizontal="center"/>
    </xf>
    <xf numFmtId="0" fontId="3" fillId="33" borderId="0" xfId="0" applyFont="1" applyFill="1" applyBorder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Border="1" applyAlignment="1">
      <alignment horizontal="left"/>
    </xf>
    <xf numFmtId="0" fontId="3" fillId="33" borderId="16" xfId="0" applyFont="1" applyFill="1" applyBorder="1" applyAlignment="1">
      <alignment horizontal="left"/>
    </xf>
    <xf numFmtId="0" fontId="3" fillId="33" borderId="16" xfId="0" applyFont="1" applyFill="1" applyBorder="1" applyAlignment="1">
      <alignment horizontal="center"/>
    </xf>
    <xf numFmtId="0" fontId="3" fillId="33" borderId="16" xfId="60" applyFont="1" applyFill="1" applyBorder="1" applyAlignment="1">
      <alignment horizontal="left" wrapText="1"/>
      <protection/>
    </xf>
    <xf numFmtId="0" fontId="3" fillId="33" borderId="16" xfId="60" applyFont="1" applyFill="1" applyBorder="1" applyAlignment="1">
      <alignment horizontal="center" wrapText="1"/>
      <protection/>
    </xf>
    <xf numFmtId="0" fontId="3" fillId="33" borderId="16" xfId="0" applyFont="1" applyFill="1" applyBorder="1" applyAlignment="1">
      <alignment/>
    </xf>
    <xf numFmtId="43" fontId="0" fillId="33" borderId="0" xfId="0" applyNumberFormat="1" applyFill="1" applyAlignment="1">
      <alignment horizontal="center"/>
    </xf>
    <xf numFmtId="0" fontId="0" fillId="33" borderId="0" xfId="0" applyFill="1" applyAlignment="1">
      <alignment horizontal="center"/>
    </xf>
    <xf numFmtId="0" fontId="3" fillId="33" borderId="17" xfId="0" applyFont="1" applyFill="1" applyBorder="1" applyAlignment="1">
      <alignment horizontal="left" wrapText="1"/>
    </xf>
    <xf numFmtId="2" fontId="3" fillId="33" borderId="18" xfId="0" applyNumberFormat="1" applyFont="1" applyFill="1" applyBorder="1" applyAlignment="1">
      <alignment horizontal="center"/>
    </xf>
    <xf numFmtId="0" fontId="3" fillId="33" borderId="17" xfId="0" applyFont="1" applyFill="1" applyBorder="1" applyAlignment="1">
      <alignment horizontal="left"/>
    </xf>
    <xf numFmtId="0" fontId="3" fillId="33" borderId="17" xfId="60" applyFont="1" applyFill="1" applyBorder="1" applyAlignment="1">
      <alignment horizontal="left" wrapText="1"/>
      <protection/>
    </xf>
    <xf numFmtId="0" fontId="3" fillId="34" borderId="19" xfId="0" applyFont="1" applyFill="1" applyBorder="1" applyAlignment="1">
      <alignment horizontal="left" wrapText="1"/>
    </xf>
    <xf numFmtId="0" fontId="3" fillId="34" borderId="20" xfId="0" applyFont="1" applyFill="1" applyBorder="1" applyAlignment="1">
      <alignment horizontal="left" wrapText="1"/>
    </xf>
    <xf numFmtId="0" fontId="3" fillId="34" borderId="20" xfId="0" applyFont="1" applyFill="1" applyBorder="1" applyAlignment="1">
      <alignment horizontal="center" wrapText="1"/>
    </xf>
    <xf numFmtId="2" fontId="3" fillId="34" borderId="20" xfId="0" applyNumberFormat="1" applyFont="1" applyFill="1" applyBorder="1" applyAlignment="1">
      <alignment horizontal="center"/>
    </xf>
    <xf numFmtId="2" fontId="3" fillId="34" borderId="21" xfId="0" applyNumberFormat="1" applyFont="1" applyFill="1" applyBorder="1" applyAlignment="1">
      <alignment horizontal="center"/>
    </xf>
    <xf numFmtId="0" fontId="3" fillId="34" borderId="17" xfId="0" applyFont="1" applyFill="1" applyBorder="1" applyAlignment="1">
      <alignment horizontal="left" wrapText="1"/>
    </xf>
    <xf numFmtId="0" fontId="3" fillId="34" borderId="16" xfId="0" applyFont="1" applyFill="1" applyBorder="1" applyAlignment="1">
      <alignment horizontal="left" wrapText="1"/>
    </xf>
    <xf numFmtId="0" fontId="3" fillId="34" borderId="16" xfId="0" applyFont="1" applyFill="1" applyBorder="1" applyAlignment="1">
      <alignment horizontal="center" wrapText="1"/>
    </xf>
    <xf numFmtId="2" fontId="3" fillId="34" borderId="16" xfId="0" applyNumberFormat="1" applyFont="1" applyFill="1" applyBorder="1" applyAlignment="1">
      <alignment horizontal="center"/>
    </xf>
    <xf numFmtId="2" fontId="3" fillId="34" borderId="18" xfId="0" applyNumberFormat="1" applyFont="1" applyFill="1" applyBorder="1" applyAlignment="1">
      <alignment horizontal="center"/>
    </xf>
    <xf numFmtId="0" fontId="3" fillId="34" borderId="17" xfId="0" applyFont="1" applyFill="1" applyBorder="1" applyAlignment="1">
      <alignment horizontal="left"/>
    </xf>
    <xf numFmtId="0" fontId="3" fillId="34" borderId="16" xfId="0" applyFont="1" applyFill="1" applyBorder="1" applyAlignment="1">
      <alignment horizontal="left"/>
    </xf>
    <xf numFmtId="0" fontId="3" fillId="34" borderId="16" xfId="0" applyFont="1" applyFill="1" applyBorder="1" applyAlignment="1">
      <alignment horizontal="center"/>
    </xf>
    <xf numFmtId="0" fontId="3" fillId="34" borderId="16" xfId="0" applyFont="1" applyFill="1" applyBorder="1" applyAlignment="1">
      <alignment/>
    </xf>
    <xf numFmtId="0" fontId="3" fillId="34" borderId="22" xfId="0" applyFont="1" applyFill="1" applyBorder="1" applyAlignment="1">
      <alignment horizontal="left"/>
    </xf>
    <xf numFmtId="0" fontId="3" fillId="34" borderId="23" xfId="0" applyFont="1" applyFill="1" applyBorder="1" applyAlignment="1">
      <alignment/>
    </xf>
    <xf numFmtId="0" fontId="3" fillId="34" borderId="23" xfId="0" applyFont="1" applyFill="1" applyBorder="1" applyAlignment="1">
      <alignment horizontal="center"/>
    </xf>
    <xf numFmtId="2" fontId="3" fillId="34" borderId="23" xfId="0" applyNumberFormat="1" applyFont="1" applyFill="1" applyBorder="1" applyAlignment="1">
      <alignment horizontal="center"/>
    </xf>
    <xf numFmtId="2" fontId="3" fillId="34" borderId="24" xfId="0" applyNumberFormat="1" applyFont="1" applyFill="1" applyBorder="1" applyAlignment="1">
      <alignment horizontal="center"/>
    </xf>
    <xf numFmtId="0" fontId="3" fillId="34" borderId="19" xfId="0" applyFont="1" applyFill="1" applyBorder="1" applyAlignment="1">
      <alignment horizontal="left"/>
    </xf>
    <xf numFmtId="0" fontId="3" fillId="34" borderId="20" xfId="60" applyFont="1" applyFill="1" applyBorder="1" applyAlignment="1">
      <alignment horizontal="left" wrapText="1"/>
      <protection/>
    </xf>
    <xf numFmtId="0" fontId="3" fillId="34" borderId="20" xfId="60" applyFont="1" applyFill="1" applyBorder="1" applyAlignment="1">
      <alignment horizontal="center" wrapText="1"/>
      <protection/>
    </xf>
    <xf numFmtId="0" fontId="3" fillId="34" borderId="23" xfId="60" applyFont="1" applyFill="1" applyBorder="1" applyAlignment="1">
      <alignment horizontal="left" wrapText="1"/>
      <protection/>
    </xf>
    <xf numFmtId="0" fontId="3" fillId="34" borderId="23" xfId="60" applyFont="1" applyFill="1" applyBorder="1" applyAlignment="1">
      <alignment horizontal="center" wrapText="1"/>
      <protection/>
    </xf>
    <xf numFmtId="0" fontId="3" fillId="34" borderId="23" xfId="0" applyFont="1" applyFill="1" applyBorder="1" applyAlignment="1">
      <alignment horizontal="left"/>
    </xf>
    <xf numFmtId="0" fontId="3" fillId="34" borderId="20" xfId="0" applyFont="1" applyFill="1" applyBorder="1" applyAlignment="1">
      <alignment/>
    </xf>
    <xf numFmtId="0" fontId="3" fillId="34" borderId="20" xfId="0" applyFont="1" applyFill="1" applyBorder="1" applyAlignment="1">
      <alignment horizontal="left"/>
    </xf>
    <xf numFmtId="0" fontId="3" fillId="34" borderId="20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3" fillId="33" borderId="16" xfId="60" applyFont="1" applyFill="1" applyBorder="1" applyAlignment="1">
      <alignment horizontal="left"/>
      <protection/>
    </xf>
    <xf numFmtId="0" fontId="3" fillId="33" borderId="16" xfId="60" applyFont="1" applyFill="1" applyBorder="1" applyAlignment="1">
      <alignment horizontal="center"/>
      <protection/>
    </xf>
    <xf numFmtId="0" fontId="3" fillId="33" borderId="16" xfId="60" applyFont="1" applyFill="1" applyBorder="1">
      <alignment/>
      <protection/>
    </xf>
    <xf numFmtId="0" fontId="3" fillId="33" borderId="18" xfId="0" applyFont="1" applyFill="1" applyBorder="1" applyAlignment="1">
      <alignment horizontal="center"/>
    </xf>
    <xf numFmtId="0" fontId="3" fillId="33" borderId="22" xfId="0" applyFont="1" applyFill="1" applyBorder="1" applyAlignment="1">
      <alignment horizontal="left"/>
    </xf>
    <xf numFmtId="0" fontId="3" fillId="33" borderId="23" xfId="0" applyFont="1" applyFill="1" applyBorder="1" applyAlignment="1">
      <alignment/>
    </xf>
    <xf numFmtId="0" fontId="3" fillId="33" borderId="23" xfId="0" applyFont="1" applyFill="1" applyBorder="1" applyAlignment="1">
      <alignment horizontal="left"/>
    </xf>
    <xf numFmtId="0" fontId="3" fillId="33" borderId="23" xfId="0" applyFont="1" applyFill="1" applyBorder="1" applyAlignment="1">
      <alignment horizontal="center"/>
    </xf>
    <xf numFmtId="2" fontId="3" fillId="33" borderId="23" xfId="0" applyNumberFormat="1" applyFont="1" applyFill="1" applyBorder="1" applyAlignment="1">
      <alignment horizontal="center"/>
    </xf>
    <xf numFmtId="0" fontId="3" fillId="33" borderId="24" xfId="0" applyFont="1" applyFill="1" applyBorder="1" applyAlignment="1">
      <alignment horizontal="center"/>
    </xf>
    <xf numFmtId="0" fontId="3" fillId="33" borderId="17" xfId="60" applyFont="1" applyFill="1" applyBorder="1" applyAlignment="1">
      <alignment horizontal="left"/>
      <protection/>
    </xf>
    <xf numFmtId="2" fontId="3" fillId="33" borderId="24" xfId="0" applyNumberFormat="1" applyFont="1" applyFill="1" applyBorder="1" applyAlignment="1">
      <alignment horizontal="center"/>
    </xf>
    <xf numFmtId="0" fontId="3" fillId="34" borderId="16" xfId="60" applyFont="1" applyFill="1" applyBorder="1" applyAlignment="1">
      <alignment horizontal="left"/>
      <protection/>
    </xf>
    <xf numFmtId="0" fontId="3" fillId="34" borderId="16" xfId="60" applyFont="1" applyFill="1" applyBorder="1">
      <alignment/>
      <protection/>
    </xf>
    <xf numFmtId="0" fontId="3" fillId="34" borderId="16" xfId="60" applyFont="1" applyFill="1" applyBorder="1" applyAlignment="1">
      <alignment horizontal="center"/>
      <protection/>
    </xf>
    <xf numFmtId="0" fontId="45" fillId="33" borderId="18" xfId="0" applyFont="1" applyFill="1" applyBorder="1" applyAlignment="1">
      <alignment horizontal="center" vertical="center"/>
    </xf>
    <xf numFmtId="0" fontId="3" fillId="34" borderId="17" xfId="60" applyFont="1" applyFill="1" applyBorder="1" applyAlignment="1">
      <alignment horizontal="left"/>
      <protection/>
    </xf>
    <xf numFmtId="0" fontId="4" fillId="33" borderId="13" xfId="58" applyFont="1" applyFill="1" applyBorder="1" applyAlignment="1">
      <alignment horizontal="center"/>
      <protection/>
    </xf>
    <xf numFmtId="0" fontId="4" fillId="33" borderId="14" xfId="58" applyFont="1" applyFill="1" applyBorder="1" applyAlignment="1">
      <alignment horizontal="center"/>
      <protection/>
    </xf>
    <xf numFmtId="0" fontId="4" fillId="33" borderId="15" xfId="58" applyFont="1" applyFill="1" applyBorder="1" applyAlignment="1">
      <alignment horizontal="center"/>
      <protection/>
    </xf>
    <xf numFmtId="0" fontId="5" fillId="33" borderId="13" xfId="59" applyFont="1" applyFill="1" applyBorder="1" applyAlignment="1">
      <alignment horizontal="center"/>
      <protection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4" xfId="58"/>
    <cellStyle name="Normal_new Categor for June 2005" xfId="59"/>
    <cellStyle name="Normal_Sheet1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4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552450</xdr:colOff>
      <xdr:row>0</xdr:row>
      <xdr:rowOff>590550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0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42" sqref="A42"/>
    </sheetView>
  </sheetViews>
  <sheetFormatPr defaultColWidth="9.140625" defaultRowHeight="12.75"/>
  <cols>
    <col min="1" max="1" width="10.00390625" style="3" customWidth="1"/>
    <col min="2" max="2" width="33.28125" style="3" customWidth="1"/>
    <col min="3" max="3" width="7.7109375" style="3" customWidth="1"/>
    <col min="4" max="4" width="36.8515625" style="3" bestFit="1" customWidth="1"/>
    <col min="5" max="5" width="8.57421875" style="3" bestFit="1" customWidth="1"/>
    <col min="6" max="6" width="12.57421875" style="25" bestFit="1" customWidth="1"/>
    <col min="7" max="7" width="13.140625" style="26" bestFit="1" customWidth="1"/>
    <col min="8" max="16384" width="9.140625" style="3" customWidth="1"/>
  </cols>
  <sheetData>
    <row r="1" spans="1:7" s="1" customFormat="1" ht="55.5" customHeight="1" thickBot="1">
      <c r="A1" s="80" t="s">
        <v>213</v>
      </c>
      <c r="B1" s="81"/>
      <c r="C1" s="81"/>
      <c r="D1" s="81"/>
      <c r="E1" s="81"/>
      <c r="F1" s="81"/>
      <c r="G1" s="82"/>
    </row>
    <row r="2" spans="1:10" ht="15.75" thickBot="1">
      <c r="A2" s="77" t="s">
        <v>3</v>
      </c>
      <c r="B2" s="78"/>
      <c r="C2" s="78"/>
      <c r="D2" s="78"/>
      <c r="E2" s="78"/>
      <c r="F2" s="78"/>
      <c r="G2" s="79"/>
      <c r="H2" s="2"/>
      <c r="I2" s="2"/>
      <c r="J2" s="2"/>
    </row>
    <row r="3" spans="1:10" ht="35.25" customHeight="1" thickBot="1">
      <c r="A3" s="4" t="s">
        <v>4</v>
      </c>
      <c r="B3" s="5" t="s">
        <v>5</v>
      </c>
      <c r="C3" s="5" t="s">
        <v>6</v>
      </c>
      <c r="D3" s="6" t="s">
        <v>7</v>
      </c>
      <c r="E3" s="7" t="s">
        <v>8</v>
      </c>
      <c r="F3" s="8" t="s">
        <v>9</v>
      </c>
      <c r="G3" s="9" t="s">
        <v>10</v>
      </c>
      <c r="H3" s="10"/>
      <c r="I3" s="2"/>
      <c r="J3" s="2"/>
    </row>
    <row r="4" spans="1:7" ht="11.25" customHeight="1">
      <c r="A4" s="31">
        <v>290245</v>
      </c>
      <c r="B4" s="32" t="s">
        <v>42</v>
      </c>
      <c r="C4" s="32">
        <v>712762</v>
      </c>
      <c r="D4" s="32" t="s">
        <v>214</v>
      </c>
      <c r="E4" s="33">
        <v>30</v>
      </c>
      <c r="F4" s="34">
        <v>23.1</v>
      </c>
      <c r="G4" s="35">
        <v>26.33</v>
      </c>
    </row>
    <row r="5" spans="1:7" ht="11.25" customHeight="1">
      <c r="A5" s="27">
        <v>290246</v>
      </c>
      <c r="B5" s="14" t="s">
        <v>42</v>
      </c>
      <c r="C5" s="14">
        <v>712763</v>
      </c>
      <c r="D5" s="14" t="s">
        <v>215</v>
      </c>
      <c r="E5" s="15">
        <v>30</v>
      </c>
      <c r="F5" s="16">
        <v>34.07802</v>
      </c>
      <c r="G5" s="28">
        <v>38.848942799999996</v>
      </c>
    </row>
    <row r="6" spans="1:7" ht="11.25" customHeight="1">
      <c r="A6" s="36">
        <v>290358</v>
      </c>
      <c r="B6" s="37" t="s">
        <v>67</v>
      </c>
      <c r="C6" s="37">
        <v>715609</v>
      </c>
      <c r="D6" s="37" t="s">
        <v>216</v>
      </c>
      <c r="E6" s="38">
        <v>20</v>
      </c>
      <c r="F6" s="39">
        <v>3.8196391139999997</v>
      </c>
      <c r="G6" s="40">
        <v>4.354388589959999</v>
      </c>
    </row>
    <row r="7" spans="1:7" ht="11.25" customHeight="1">
      <c r="A7" s="29">
        <v>290523</v>
      </c>
      <c r="B7" s="24" t="s">
        <v>156</v>
      </c>
      <c r="C7" s="20">
        <v>715709</v>
      </c>
      <c r="D7" s="24" t="s">
        <v>217</v>
      </c>
      <c r="E7" s="21">
        <v>30</v>
      </c>
      <c r="F7" s="16">
        <v>120.55555488</v>
      </c>
      <c r="G7" s="28">
        <v>137.4333325632</v>
      </c>
    </row>
    <row r="8" spans="1:7" s="17" customFormat="1" ht="11.25" customHeight="1">
      <c r="A8" s="41">
        <v>290524</v>
      </c>
      <c r="B8" s="44" t="s">
        <v>156</v>
      </c>
      <c r="C8" s="42">
        <v>715710</v>
      </c>
      <c r="D8" s="44" t="s">
        <v>218</v>
      </c>
      <c r="E8" s="43">
        <v>30</v>
      </c>
      <c r="F8" s="39">
        <v>153.92</v>
      </c>
      <c r="G8" s="40">
        <v>175.47</v>
      </c>
    </row>
    <row r="9" spans="1:7" s="17" customFormat="1" ht="11.25" customHeight="1">
      <c r="A9" s="29">
        <v>290525</v>
      </c>
      <c r="B9" s="24" t="s">
        <v>156</v>
      </c>
      <c r="C9" s="20">
        <v>715711</v>
      </c>
      <c r="D9" s="24" t="s">
        <v>219</v>
      </c>
      <c r="E9" s="21">
        <v>30</v>
      </c>
      <c r="F9" s="16">
        <v>179.79494487120002</v>
      </c>
      <c r="G9" s="28">
        <v>204.966237153168</v>
      </c>
    </row>
    <row r="10" spans="1:7" s="17" customFormat="1" ht="11.25" customHeight="1">
      <c r="A10" s="29">
        <v>290599</v>
      </c>
      <c r="B10" s="24" t="s">
        <v>188</v>
      </c>
      <c r="C10" s="20">
        <v>715736</v>
      </c>
      <c r="D10" s="24" t="s">
        <v>220</v>
      </c>
      <c r="E10" s="21">
        <v>30</v>
      </c>
      <c r="F10" s="16">
        <v>139.05078</v>
      </c>
      <c r="G10" s="28">
        <v>158.51788919999998</v>
      </c>
    </row>
    <row r="11" spans="1:7" s="18" customFormat="1" ht="11.25" customHeight="1">
      <c r="A11" s="29">
        <v>290600</v>
      </c>
      <c r="B11" s="24" t="s">
        <v>188</v>
      </c>
      <c r="C11" s="20">
        <v>715737</v>
      </c>
      <c r="D11" s="24" t="s">
        <v>221</v>
      </c>
      <c r="E11" s="21">
        <v>30</v>
      </c>
      <c r="F11" s="16">
        <v>237.9984</v>
      </c>
      <c r="G11" s="28">
        <v>271.318176</v>
      </c>
    </row>
    <row r="12" spans="1:7" s="17" customFormat="1" ht="11.25" customHeight="1">
      <c r="A12" s="41">
        <v>290601</v>
      </c>
      <c r="B12" s="44" t="s">
        <v>188</v>
      </c>
      <c r="C12" s="42">
        <v>715738</v>
      </c>
      <c r="D12" s="44" t="s">
        <v>222</v>
      </c>
      <c r="E12" s="43">
        <v>30</v>
      </c>
      <c r="F12" s="39">
        <v>403.74882</v>
      </c>
      <c r="G12" s="40">
        <v>460.2736548</v>
      </c>
    </row>
    <row r="13" spans="1:7" s="17" customFormat="1" ht="11.25" customHeight="1">
      <c r="A13" s="29">
        <v>290628</v>
      </c>
      <c r="B13" s="24" t="s">
        <v>197</v>
      </c>
      <c r="C13" s="20">
        <v>715715</v>
      </c>
      <c r="D13" s="24" t="s">
        <v>223</v>
      </c>
      <c r="E13" s="21">
        <v>30</v>
      </c>
      <c r="F13" s="16">
        <v>110.7</v>
      </c>
      <c r="G13" s="28">
        <v>126.2</v>
      </c>
    </row>
    <row r="14" spans="1:7" s="19" customFormat="1" ht="11.25" customHeight="1">
      <c r="A14" s="41">
        <v>290657</v>
      </c>
      <c r="B14" s="37" t="s">
        <v>199</v>
      </c>
      <c r="C14" s="42">
        <v>714994</v>
      </c>
      <c r="D14" s="44" t="s">
        <v>224</v>
      </c>
      <c r="E14" s="43">
        <v>30</v>
      </c>
      <c r="F14" s="39">
        <v>185</v>
      </c>
      <c r="G14" s="40">
        <v>210.9</v>
      </c>
    </row>
    <row r="15" spans="1:7" s="17" customFormat="1" ht="11.25" customHeight="1">
      <c r="A15" s="29">
        <v>290662</v>
      </c>
      <c r="B15" s="24" t="s">
        <v>198</v>
      </c>
      <c r="C15" s="20">
        <v>715012</v>
      </c>
      <c r="D15" s="24" t="s">
        <v>225</v>
      </c>
      <c r="E15" s="21">
        <v>60</v>
      </c>
      <c r="F15" s="16">
        <v>628</v>
      </c>
      <c r="G15" s="28">
        <v>715.92</v>
      </c>
    </row>
    <row r="16" spans="1:7" s="17" customFormat="1" ht="11.25" customHeight="1">
      <c r="A16" s="41">
        <v>290679</v>
      </c>
      <c r="B16" s="44" t="s">
        <v>212</v>
      </c>
      <c r="C16" s="42">
        <v>715713</v>
      </c>
      <c r="D16" s="44" t="s">
        <v>226</v>
      </c>
      <c r="E16" s="43">
        <v>4</v>
      </c>
      <c r="F16" s="43">
        <v>188.86</v>
      </c>
      <c r="G16" s="40">
        <v>215.3</v>
      </c>
    </row>
    <row r="17" spans="1:7" s="17" customFormat="1" ht="11.25" customHeight="1">
      <c r="A17" s="29">
        <v>290679</v>
      </c>
      <c r="B17" s="24" t="s">
        <v>212</v>
      </c>
      <c r="C17" s="20">
        <v>715636</v>
      </c>
      <c r="D17" s="24" t="s">
        <v>227</v>
      </c>
      <c r="E17" s="21">
        <v>4</v>
      </c>
      <c r="F17" s="21">
        <v>188.86</v>
      </c>
      <c r="G17" s="28">
        <v>215.3</v>
      </c>
    </row>
    <row r="18" spans="1:7" s="17" customFormat="1" ht="11.25" customHeight="1" thickBot="1">
      <c r="A18" s="45">
        <v>290680</v>
      </c>
      <c r="B18" s="46" t="s">
        <v>212</v>
      </c>
      <c r="C18" s="55">
        <v>715712</v>
      </c>
      <c r="D18" s="46" t="s">
        <v>228</v>
      </c>
      <c r="E18" s="47">
        <v>30</v>
      </c>
      <c r="F18" s="48">
        <v>151.1</v>
      </c>
      <c r="G18" s="49">
        <v>172.25</v>
      </c>
    </row>
    <row r="19" spans="1:7" ht="13.5" thickBot="1">
      <c r="A19" s="11"/>
      <c r="B19" s="12"/>
      <c r="C19" s="12"/>
      <c r="D19" s="12"/>
      <c r="E19" s="12"/>
      <c r="F19" s="12"/>
      <c r="G19" s="13"/>
    </row>
    <row r="20" spans="1:10" ht="15.75" thickBot="1">
      <c r="A20" s="77" t="s">
        <v>11</v>
      </c>
      <c r="B20" s="78"/>
      <c r="C20" s="78"/>
      <c r="D20" s="78"/>
      <c r="E20" s="78"/>
      <c r="F20" s="78"/>
      <c r="G20" s="79"/>
      <c r="H20" s="2"/>
      <c r="I20" s="2"/>
      <c r="J20" s="2"/>
    </row>
    <row r="21" spans="1:10" ht="35.25" customHeight="1" thickBot="1">
      <c r="A21" s="4" t="s">
        <v>4</v>
      </c>
      <c r="B21" s="5" t="s">
        <v>5</v>
      </c>
      <c r="C21" s="5" t="s">
        <v>6</v>
      </c>
      <c r="D21" s="6" t="s">
        <v>7</v>
      </c>
      <c r="E21" s="7" t="s">
        <v>8</v>
      </c>
      <c r="F21" s="8" t="s">
        <v>9</v>
      </c>
      <c r="G21" s="9" t="s">
        <v>10</v>
      </c>
      <c r="H21" s="10"/>
      <c r="I21" s="2"/>
      <c r="J21" s="2"/>
    </row>
    <row r="22" spans="1:7" s="17" customFormat="1" ht="11.25">
      <c r="A22" s="50">
        <v>290696</v>
      </c>
      <c r="B22" s="51" t="s">
        <v>229</v>
      </c>
      <c r="C22" s="51">
        <v>828181</v>
      </c>
      <c r="D22" s="51" t="s">
        <v>230</v>
      </c>
      <c r="E22" s="52">
        <v>30</v>
      </c>
      <c r="F22" s="34">
        <v>72.35</v>
      </c>
      <c r="G22" s="35">
        <v>82.48</v>
      </c>
    </row>
    <row r="23" spans="1:7" s="17" customFormat="1" ht="12" thickBot="1">
      <c r="A23" s="45">
        <v>290696</v>
      </c>
      <c r="B23" s="53" t="s">
        <v>229</v>
      </c>
      <c r="C23" s="53">
        <v>715064</v>
      </c>
      <c r="D23" s="53" t="s">
        <v>231</v>
      </c>
      <c r="E23" s="54">
        <v>30</v>
      </c>
      <c r="F23" s="48">
        <v>72.35</v>
      </c>
      <c r="G23" s="49">
        <v>82.48</v>
      </c>
    </row>
    <row r="24" spans="1:7" ht="13.5" thickBot="1">
      <c r="A24" s="11"/>
      <c r="B24" s="12"/>
      <c r="C24" s="12"/>
      <c r="D24" s="12"/>
      <c r="E24" s="12"/>
      <c r="F24" s="12"/>
      <c r="G24" s="13"/>
    </row>
    <row r="25" spans="1:10" ht="15.75" thickBot="1">
      <c r="A25" s="77" t="s">
        <v>232</v>
      </c>
      <c r="B25" s="78"/>
      <c r="C25" s="78"/>
      <c r="D25" s="78"/>
      <c r="E25" s="78"/>
      <c r="F25" s="78"/>
      <c r="G25" s="79"/>
      <c r="H25" s="2"/>
      <c r="I25" s="2"/>
      <c r="J25" s="2"/>
    </row>
    <row r="26" spans="1:10" ht="35.25" customHeight="1" thickBot="1">
      <c r="A26" s="4" t="s">
        <v>4</v>
      </c>
      <c r="B26" s="5" t="s">
        <v>5</v>
      </c>
      <c r="C26" s="5" t="s">
        <v>6</v>
      </c>
      <c r="D26" s="6" t="s">
        <v>7</v>
      </c>
      <c r="E26" s="7" t="s">
        <v>8</v>
      </c>
      <c r="F26" s="8" t="s">
        <v>9</v>
      </c>
      <c r="G26" s="9" t="s">
        <v>10</v>
      </c>
      <c r="H26" s="10"/>
      <c r="I26" s="2"/>
      <c r="J26" s="2"/>
    </row>
    <row r="27" spans="1:7" ht="12.75">
      <c r="A27" s="50">
        <v>290687</v>
      </c>
      <c r="B27" s="56" t="s">
        <v>13</v>
      </c>
      <c r="C27" s="57">
        <v>708254</v>
      </c>
      <c r="D27" s="56" t="s">
        <v>14</v>
      </c>
      <c r="E27" s="58">
        <v>30</v>
      </c>
      <c r="F27" s="34">
        <v>275</v>
      </c>
      <c r="G27" s="35">
        <v>313.5</v>
      </c>
    </row>
    <row r="28" spans="1:7" ht="12.75">
      <c r="A28" s="41">
        <v>290687</v>
      </c>
      <c r="B28" s="44" t="s">
        <v>13</v>
      </c>
      <c r="C28" s="42">
        <v>715091</v>
      </c>
      <c r="D28" s="44" t="s">
        <v>15</v>
      </c>
      <c r="E28" s="43">
        <v>30</v>
      </c>
      <c r="F28" s="39">
        <v>275</v>
      </c>
      <c r="G28" s="40">
        <v>313.5</v>
      </c>
    </row>
    <row r="29" spans="1:7" ht="12.75">
      <c r="A29" s="41">
        <v>290687</v>
      </c>
      <c r="B29" s="44" t="s">
        <v>13</v>
      </c>
      <c r="C29" s="42">
        <v>715071</v>
      </c>
      <c r="D29" s="44" t="s">
        <v>16</v>
      </c>
      <c r="E29" s="43">
        <v>30</v>
      </c>
      <c r="F29" s="39">
        <v>275</v>
      </c>
      <c r="G29" s="40">
        <v>313.5</v>
      </c>
    </row>
    <row r="30" spans="1:7" ht="12.75">
      <c r="A30" s="41">
        <v>290687</v>
      </c>
      <c r="B30" s="44" t="s">
        <v>13</v>
      </c>
      <c r="C30" s="42">
        <v>715579</v>
      </c>
      <c r="D30" s="44" t="s">
        <v>17</v>
      </c>
      <c r="E30" s="43">
        <v>30</v>
      </c>
      <c r="F30" s="39">
        <v>275</v>
      </c>
      <c r="G30" s="40">
        <v>313.5</v>
      </c>
    </row>
    <row r="31" spans="1:7" ht="12.75">
      <c r="A31" s="29">
        <v>290688</v>
      </c>
      <c r="B31" s="24" t="s">
        <v>18</v>
      </c>
      <c r="C31" s="20">
        <v>874493</v>
      </c>
      <c r="D31" s="24" t="s">
        <v>19</v>
      </c>
      <c r="E31" s="21">
        <v>1</v>
      </c>
      <c r="F31" s="16">
        <v>158.06</v>
      </c>
      <c r="G31" s="63">
        <v>180.19</v>
      </c>
    </row>
    <row r="32" spans="1:7" ht="12.75">
      <c r="A32" s="29">
        <v>290688</v>
      </c>
      <c r="B32" s="24" t="s">
        <v>18</v>
      </c>
      <c r="C32" s="20">
        <v>715009</v>
      </c>
      <c r="D32" s="24" t="s">
        <v>20</v>
      </c>
      <c r="E32" s="21">
        <v>1</v>
      </c>
      <c r="F32" s="16">
        <v>158.06</v>
      </c>
      <c r="G32" s="63">
        <v>180.19</v>
      </c>
    </row>
    <row r="33" spans="1:7" ht="12.75">
      <c r="A33" s="41">
        <v>290689</v>
      </c>
      <c r="B33" s="44" t="s">
        <v>18</v>
      </c>
      <c r="C33" s="42">
        <v>874507</v>
      </c>
      <c r="D33" s="44" t="s">
        <v>21</v>
      </c>
      <c r="E33" s="43">
        <v>1</v>
      </c>
      <c r="F33" s="39">
        <v>219.12</v>
      </c>
      <c r="G33" s="40">
        <v>249.8</v>
      </c>
    </row>
    <row r="34" spans="1:7" ht="12.75">
      <c r="A34" s="41">
        <v>290689</v>
      </c>
      <c r="B34" s="44" t="s">
        <v>18</v>
      </c>
      <c r="C34" s="42">
        <v>715008</v>
      </c>
      <c r="D34" s="44" t="s">
        <v>22</v>
      </c>
      <c r="E34" s="43">
        <v>1</v>
      </c>
      <c r="F34" s="39">
        <v>219.12</v>
      </c>
      <c r="G34" s="40">
        <v>249.8</v>
      </c>
    </row>
    <row r="35" spans="1:7" ht="12.75">
      <c r="A35" s="29">
        <v>290690</v>
      </c>
      <c r="B35" s="24" t="s">
        <v>18</v>
      </c>
      <c r="C35" s="20">
        <v>874515</v>
      </c>
      <c r="D35" s="24" t="s">
        <v>23</v>
      </c>
      <c r="E35" s="21">
        <v>1</v>
      </c>
      <c r="F35" s="16">
        <v>291.63</v>
      </c>
      <c r="G35" s="63">
        <v>332.46</v>
      </c>
    </row>
    <row r="36" spans="1:7" ht="13.5" thickBot="1">
      <c r="A36" s="64">
        <v>290690</v>
      </c>
      <c r="B36" s="65" t="s">
        <v>18</v>
      </c>
      <c r="C36" s="66">
        <v>715007</v>
      </c>
      <c r="D36" s="65" t="s">
        <v>24</v>
      </c>
      <c r="E36" s="67">
        <v>1</v>
      </c>
      <c r="F36" s="68">
        <v>291.63</v>
      </c>
      <c r="G36" s="69">
        <v>332.46</v>
      </c>
    </row>
    <row r="37" spans="1:7" ht="13.5" thickBot="1">
      <c r="A37" s="11"/>
      <c r="B37" s="12"/>
      <c r="C37" s="12"/>
      <c r="D37" s="12"/>
      <c r="E37" s="12"/>
      <c r="F37" s="12"/>
      <c r="G37" s="13"/>
    </row>
    <row r="38" spans="1:7" ht="13.5" thickBot="1">
      <c r="A38" s="11"/>
      <c r="B38" s="12"/>
      <c r="C38" s="12"/>
      <c r="D38" s="12"/>
      <c r="E38" s="12"/>
      <c r="F38" s="12"/>
      <c r="G38" s="13"/>
    </row>
    <row r="39" spans="1:10" ht="15.75" thickBot="1">
      <c r="A39" s="77" t="s">
        <v>233</v>
      </c>
      <c r="B39" s="78"/>
      <c r="C39" s="78"/>
      <c r="D39" s="78"/>
      <c r="E39" s="78"/>
      <c r="F39" s="78"/>
      <c r="G39" s="79"/>
      <c r="H39" s="2"/>
      <c r="I39" s="2"/>
      <c r="J39" s="2"/>
    </row>
    <row r="40" spans="1:10" ht="35.25" customHeight="1" thickBot="1">
      <c r="A40" s="4" t="s">
        <v>4</v>
      </c>
      <c r="B40" s="5" t="s">
        <v>5</v>
      </c>
      <c r="C40" s="5" t="s">
        <v>6</v>
      </c>
      <c r="D40" s="6" t="s">
        <v>7</v>
      </c>
      <c r="E40" s="7" t="s">
        <v>8</v>
      </c>
      <c r="F40" s="8" t="s">
        <v>9</v>
      </c>
      <c r="G40" s="9" t="s">
        <v>10</v>
      </c>
      <c r="H40" s="10"/>
      <c r="I40" s="2"/>
      <c r="J40" s="2"/>
    </row>
    <row r="41" spans="1:7" s="17" customFormat="1" ht="11.25">
      <c r="A41" s="50">
        <v>290676</v>
      </c>
      <c r="B41" s="56" t="s">
        <v>209</v>
      </c>
      <c r="C41" s="57">
        <v>744425</v>
      </c>
      <c r="D41" s="56" t="s">
        <v>210</v>
      </c>
      <c r="E41" s="58">
        <v>100</v>
      </c>
      <c r="F41" s="58">
        <v>671.23</v>
      </c>
      <c r="G41" s="35">
        <v>765.2</v>
      </c>
    </row>
    <row r="42" spans="1:7" s="17" customFormat="1" ht="12" thickBot="1">
      <c r="A42" s="45">
        <v>290676</v>
      </c>
      <c r="B42" s="46" t="s">
        <v>209</v>
      </c>
      <c r="C42" s="55">
        <v>714597</v>
      </c>
      <c r="D42" s="46" t="s">
        <v>211</v>
      </c>
      <c r="E42" s="47">
        <v>100</v>
      </c>
      <c r="F42" s="47">
        <v>671.23</v>
      </c>
      <c r="G42" s="49">
        <v>765.2</v>
      </c>
    </row>
    <row r="43" spans="1:7" ht="13.5" thickBot="1">
      <c r="A43" s="11"/>
      <c r="B43" s="12"/>
      <c r="C43" s="12"/>
      <c r="D43" s="12"/>
      <c r="E43" s="12"/>
      <c r="F43" s="12"/>
      <c r="G43" s="13"/>
    </row>
    <row r="44" spans="1:10" ht="15.75" thickBot="1">
      <c r="A44" s="77" t="s">
        <v>12</v>
      </c>
      <c r="B44" s="78"/>
      <c r="C44" s="78"/>
      <c r="D44" s="78"/>
      <c r="E44" s="78"/>
      <c r="F44" s="78"/>
      <c r="G44" s="79"/>
      <c r="H44" s="2"/>
      <c r="I44" s="2"/>
      <c r="J44" s="2"/>
    </row>
    <row r="45" spans="1:10" ht="35.25" customHeight="1" thickBot="1">
      <c r="A45" s="4" t="s">
        <v>4</v>
      </c>
      <c r="B45" s="5" t="s">
        <v>5</v>
      </c>
      <c r="C45" s="5" t="s">
        <v>6</v>
      </c>
      <c r="D45" s="6" t="s">
        <v>7</v>
      </c>
      <c r="E45" s="7" t="s">
        <v>8</v>
      </c>
      <c r="F45" s="8" t="s">
        <v>9</v>
      </c>
      <c r="G45" s="9" t="s">
        <v>10</v>
      </c>
      <c r="H45" s="10"/>
      <c r="I45" s="2"/>
      <c r="J45" s="2"/>
    </row>
    <row r="46" spans="1:7" ht="12.75">
      <c r="A46" s="31">
        <v>290326</v>
      </c>
      <c r="B46" s="32" t="s">
        <v>63</v>
      </c>
      <c r="C46" s="32">
        <v>726605</v>
      </c>
      <c r="D46" s="32" t="s">
        <v>64</v>
      </c>
      <c r="E46" s="33">
        <v>20</v>
      </c>
      <c r="F46" s="34">
        <v>37.33224</v>
      </c>
      <c r="G46" s="35">
        <v>42.558753599999996</v>
      </c>
    </row>
    <row r="47" spans="1:7" ht="12.75">
      <c r="A47" s="36">
        <v>290326</v>
      </c>
      <c r="B47" s="37" t="s">
        <v>63</v>
      </c>
      <c r="C47" s="37">
        <v>781231</v>
      </c>
      <c r="D47" s="37" t="s">
        <v>65</v>
      </c>
      <c r="E47" s="38">
        <v>20</v>
      </c>
      <c r="F47" s="39">
        <v>37.33224</v>
      </c>
      <c r="G47" s="40">
        <v>42.558753599999996</v>
      </c>
    </row>
    <row r="48" spans="1:7" ht="12.75">
      <c r="A48" s="36">
        <v>290326</v>
      </c>
      <c r="B48" s="37" t="s">
        <v>63</v>
      </c>
      <c r="C48" s="37">
        <v>710308</v>
      </c>
      <c r="D48" s="37" t="s">
        <v>66</v>
      </c>
      <c r="E48" s="38">
        <v>20</v>
      </c>
      <c r="F48" s="39">
        <v>37.33224</v>
      </c>
      <c r="G48" s="40">
        <v>42.558753599999996</v>
      </c>
    </row>
    <row r="49" spans="1:7" ht="12.75">
      <c r="A49" s="27">
        <v>290438</v>
      </c>
      <c r="B49" s="14" t="s">
        <v>90</v>
      </c>
      <c r="C49" s="14">
        <v>701497</v>
      </c>
      <c r="D49" s="14" t="s">
        <v>97</v>
      </c>
      <c r="E49" s="15">
        <v>1</v>
      </c>
      <c r="F49" s="16">
        <v>97.63</v>
      </c>
      <c r="G49" s="28">
        <v>111.3</v>
      </c>
    </row>
    <row r="50" spans="1:7" ht="12.75">
      <c r="A50" s="27">
        <v>290438</v>
      </c>
      <c r="B50" s="14" t="s">
        <v>90</v>
      </c>
      <c r="C50" s="14">
        <v>799130</v>
      </c>
      <c r="D50" s="14" t="s">
        <v>98</v>
      </c>
      <c r="E50" s="15">
        <v>1</v>
      </c>
      <c r="F50" s="16">
        <v>97.63</v>
      </c>
      <c r="G50" s="28">
        <v>111.3</v>
      </c>
    </row>
    <row r="51" spans="1:7" ht="12.75">
      <c r="A51" s="27">
        <v>290438</v>
      </c>
      <c r="B51" s="14" t="s">
        <v>90</v>
      </c>
      <c r="C51" s="14">
        <v>714024</v>
      </c>
      <c r="D51" s="14" t="s">
        <v>99</v>
      </c>
      <c r="E51" s="15">
        <v>1</v>
      </c>
      <c r="F51" s="16">
        <v>97.63</v>
      </c>
      <c r="G51" s="28">
        <v>111.3</v>
      </c>
    </row>
    <row r="52" spans="1:7" ht="12.75">
      <c r="A52" s="36">
        <v>290457</v>
      </c>
      <c r="B52" s="37" t="s">
        <v>100</v>
      </c>
      <c r="C52" s="37">
        <v>701175</v>
      </c>
      <c r="D52" s="37" t="s">
        <v>101</v>
      </c>
      <c r="E52" s="38">
        <v>60</v>
      </c>
      <c r="F52" s="39">
        <v>43.22</v>
      </c>
      <c r="G52" s="40">
        <v>49.27</v>
      </c>
    </row>
    <row r="53" spans="1:7" ht="12.75">
      <c r="A53" s="36">
        <v>290457</v>
      </c>
      <c r="B53" s="37" t="s">
        <v>100</v>
      </c>
      <c r="C53" s="37">
        <v>701344</v>
      </c>
      <c r="D53" s="37" t="s">
        <v>102</v>
      </c>
      <c r="E53" s="38">
        <v>60</v>
      </c>
      <c r="F53" s="39">
        <v>43.22</v>
      </c>
      <c r="G53" s="40">
        <v>49.27</v>
      </c>
    </row>
    <row r="54" spans="1:7" ht="12.75">
      <c r="A54" s="36">
        <v>290457</v>
      </c>
      <c r="B54" s="37" t="s">
        <v>100</v>
      </c>
      <c r="C54" s="37">
        <v>837407</v>
      </c>
      <c r="D54" s="37" t="s">
        <v>103</v>
      </c>
      <c r="E54" s="38">
        <v>60</v>
      </c>
      <c r="F54" s="39">
        <v>43.22</v>
      </c>
      <c r="G54" s="40">
        <v>49.27</v>
      </c>
    </row>
    <row r="55" spans="1:7" ht="12.75">
      <c r="A55" s="36">
        <v>290457</v>
      </c>
      <c r="B55" s="37" t="s">
        <v>100</v>
      </c>
      <c r="C55" s="37">
        <v>710590</v>
      </c>
      <c r="D55" s="37" t="s">
        <v>104</v>
      </c>
      <c r="E55" s="38">
        <v>60</v>
      </c>
      <c r="F55" s="39">
        <v>43.22</v>
      </c>
      <c r="G55" s="40">
        <v>49.27</v>
      </c>
    </row>
    <row r="56" spans="1:7" ht="12.75">
      <c r="A56" s="30">
        <v>290466</v>
      </c>
      <c r="B56" s="22" t="s">
        <v>105</v>
      </c>
      <c r="C56" s="22">
        <v>700827</v>
      </c>
      <c r="D56" s="22" t="s">
        <v>106</v>
      </c>
      <c r="E56" s="23">
        <v>100</v>
      </c>
      <c r="F56" s="16">
        <v>18.73498488</v>
      </c>
      <c r="G56" s="28">
        <v>21.357882763199996</v>
      </c>
    </row>
    <row r="57" spans="1:7" ht="12.75">
      <c r="A57" s="30">
        <v>290466</v>
      </c>
      <c r="B57" s="22" t="s">
        <v>105</v>
      </c>
      <c r="C57" s="22">
        <v>808717</v>
      </c>
      <c r="D57" s="22" t="s">
        <v>107</v>
      </c>
      <c r="E57" s="23">
        <v>100</v>
      </c>
      <c r="F57" s="16">
        <v>18.73498488</v>
      </c>
      <c r="G57" s="28">
        <v>21.357882763199996</v>
      </c>
    </row>
    <row r="58" spans="1:7" ht="12.75">
      <c r="A58" s="30">
        <v>290466</v>
      </c>
      <c r="B58" s="22" t="s">
        <v>105</v>
      </c>
      <c r="C58" s="22">
        <v>873985</v>
      </c>
      <c r="D58" s="22" t="s">
        <v>108</v>
      </c>
      <c r="E58" s="23">
        <v>100</v>
      </c>
      <c r="F58" s="16">
        <v>18.73498488</v>
      </c>
      <c r="G58" s="28">
        <v>21.357882763199996</v>
      </c>
    </row>
    <row r="59" spans="1:7" ht="12.75">
      <c r="A59" s="41">
        <v>290485</v>
      </c>
      <c r="B59" s="44" t="s">
        <v>109</v>
      </c>
      <c r="C59" s="42">
        <v>703392</v>
      </c>
      <c r="D59" s="44" t="s">
        <v>110</v>
      </c>
      <c r="E59" s="43">
        <v>60</v>
      </c>
      <c r="F59" s="39">
        <v>150.34</v>
      </c>
      <c r="G59" s="40">
        <v>171.39</v>
      </c>
    </row>
    <row r="60" spans="1:7" ht="13.5" thickBot="1">
      <c r="A60" s="45">
        <v>290485</v>
      </c>
      <c r="B60" s="46" t="s">
        <v>109</v>
      </c>
      <c r="C60" s="55">
        <v>793205</v>
      </c>
      <c r="D60" s="46" t="s">
        <v>111</v>
      </c>
      <c r="E60" s="47">
        <v>60</v>
      </c>
      <c r="F60" s="48">
        <v>150.34</v>
      </c>
      <c r="G60" s="49">
        <v>171.39</v>
      </c>
    </row>
    <row r="61" spans="1:7" ht="13.5" thickBot="1">
      <c r="A61" s="11"/>
      <c r="B61" s="12"/>
      <c r="C61" s="12"/>
      <c r="D61" s="12"/>
      <c r="E61" s="12"/>
      <c r="F61" s="12"/>
      <c r="G61" s="13"/>
    </row>
    <row r="62" spans="1:10" ht="15.75" thickBot="1">
      <c r="A62" s="77" t="s">
        <v>25</v>
      </c>
      <c r="B62" s="78"/>
      <c r="C62" s="78"/>
      <c r="D62" s="78"/>
      <c r="E62" s="78"/>
      <c r="F62" s="78"/>
      <c r="G62" s="79"/>
      <c r="H62" s="2"/>
      <c r="I62" s="2"/>
      <c r="J62" s="2"/>
    </row>
    <row r="63" spans="1:10" ht="35.25" customHeight="1" thickBot="1">
      <c r="A63" s="4" t="s">
        <v>4</v>
      </c>
      <c r="B63" s="5" t="s">
        <v>5</v>
      </c>
      <c r="C63" s="5" t="s">
        <v>6</v>
      </c>
      <c r="D63" s="6" t="s">
        <v>7</v>
      </c>
      <c r="E63" s="7" t="s">
        <v>8</v>
      </c>
      <c r="F63" s="8" t="s">
        <v>9</v>
      </c>
      <c r="G63" s="9" t="s">
        <v>10</v>
      </c>
      <c r="H63" s="10"/>
      <c r="I63" s="2"/>
      <c r="J63" s="2"/>
    </row>
    <row r="64" spans="1:7" s="17" customFormat="1" ht="11.25" customHeight="1">
      <c r="A64" s="31">
        <v>290048</v>
      </c>
      <c r="B64" s="32" t="s">
        <v>26</v>
      </c>
      <c r="C64" s="32">
        <v>705175</v>
      </c>
      <c r="D64" s="32" t="s">
        <v>27</v>
      </c>
      <c r="E64" s="33">
        <v>100</v>
      </c>
      <c r="F64" s="34">
        <v>135.96</v>
      </c>
      <c r="G64" s="35">
        <v>154.99</v>
      </c>
    </row>
    <row r="65" spans="1:7" s="17" customFormat="1" ht="11.25" customHeight="1">
      <c r="A65" s="36">
        <v>290048</v>
      </c>
      <c r="B65" s="37" t="s">
        <v>26</v>
      </c>
      <c r="C65" s="37">
        <v>705379</v>
      </c>
      <c r="D65" s="37" t="s">
        <v>28</v>
      </c>
      <c r="E65" s="38">
        <v>100</v>
      </c>
      <c r="F65" s="39">
        <v>135.96</v>
      </c>
      <c r="G65" s="40">
        <v>154.99</v>
      </c>
    </row>
    <row r="66" spans="1:7" s="17" customFormat="1" ht="11.25" customHeight="1">
      <c r="A66" s="36">
        <v>290048</v>
      </c>
      <c r="B66" s="37" t="s">
        <v>26</v>
      </c>
      <c r="C66" s="37">
        <v>706475</v>
      </c>
      <c r="D66" s="37" t="s">
        <v>29</v>
      </c>
      <c r="E66" s="38">
        <v>100</v>
      </c>
      <c r="F66" s="39">
        <v>135.96</v>
      </c>
      <c r="G66" s="40">
        <v>154.99</v>
      </c>
    </row>
    <row r="67" spans="1:7" s="17" customFormat="1" ht="11.25" customHeight="1">
      <c r="A67" s="36">
        <v>290048</v>
      </c>
      <c r="B67" s="37" t="s">
        <v>26</v>
      </c>
      <c r="C67" s="37">
        <v>706557</v>
      </c>
      <c r="D67" s="37" t="s">
        <v>30</v>
      </c>
      <c r="E67" s="38">
        <v>100</v>
      </c>
      <c r="F67" s="39">
        <v>135.96</v>
      </c>
      <c r="G67" s="40">
        <v>154.99</v>
      </c>
    </row>
    <row r="68" spans="1:7" s="17" customFormat="1" ht="11.25" customHeight="1">
      <c r="A68" s="36">
        <v>290048</v>
      </c>
      <c r="B68" s="37" t="s">
        <v>26</v>
      </c>
      <c r="C68" s="37">
        <v>797146</v>
      </c>
      <c r="D68" s="37" t="s">
        <v>31</v>
      </c>
      <c r="E68" s="38">
        <v>100</v>
      </c>
      <c r="F68" s="39">
        <v>135.96</v>
      </c>
      <c r="G68" s="40">
        <v>154.99</v>
      </c>
    </row>
    <row r="69" spans="1:7" s="17" customFormat="1" ht="11.25" customHeight="1">
      <c r="A69" s="36">
        <v>290048</v>
      </c>
      <c r="B69" s="37" t="s">
        <v>26</v>
      </c>
      <c r="C69" s="37">
        <v>864900</v>
      </c>
      <c r="D69" s="37" t="s">
        <v>32</v>
      </c>
      <c r="E69" s="38">
        <v>100</v>
      </c>
      <c r="F69" s="39">
        <v>135.96</v>
      </c>
      <c r="G69" s="40">
        <v>154.99</v>
      </c>
    </row>
    <row r="70" spans="1:7" s="17" customFormat="1" ht="11.25" customHeight="1">
      <c r="A70" s="36">
        <v>290048</v>
      </c>
      <c r="B70" s="37" t="s">
        <v>26</v>
      </c>
      <c r="C70" s="37">
        <v>710250</v>
      </c>
      <c r="D70" s="37" t="s">
        <v>33</v>
      </c>
      <c r="E70" s="38">
        <v>100</v>
      </c>
      <c r="F70" s="39">
        <v>135.96</v>
      </c>
      <c r="G70" s="40">
        <v>154.99</v>
      </c>
    </row>
    <row r="71" spans="1:7" s="17" customFormat="1" ht="11.25" customHeight="1">
      <c r="A71" s="27">
        <v>290243</v>
      </c>
      <c r="B71" s="14" t="s">
        <v>34</v>
      </c>
      <c r="C71" s="14">
        <v>850918</v>
      </c>
      <c r="D71" s="14" t="s">
        <v>35</v>
      </c>
      <c r="E71" s="15">
        <v>60</v>
      </c>
      <c r="F71" s="16">
        <v>38</v>
      </c>
      <c r="G71" s="75">
        <v>43.32</v>
      </c>
    </row>
    <row r="72" spans="1:7" s="17" customFormat="1" ht="11.25" customHeight="1">
      <c r="A72" s="27">
        <v>290243</v>
      </c>
      <c r="B72" s="14" t="s">
        <v>34</v>
      </c>
      <c r="C72" s="14">
        <v>852341</v>
      </c>
      <c r="D72" s="14" t="s">
        <v>36</v>
      </c>
      <c r="E72" s="15">
        <v>60</v>
      </c>
      <c r="F72" s="16">
        <v>38</v>
      </c>
      <c r="G72" s="75">
        <v>43.32</v>
      </c>
    </row>
    <row r="73" spans="1:7" s="17" customFormat="1" ht="11.25" customHeight="1">
      <c r="A73" s="27">
        <v>290243</v>
      </c>
      <c r="B73" s="14" t="s">
        <v>34</v>
      </c>
      <c r="C73" s="14">
        <v>836478</v>
      </c>
      <c r="D73" s="14" t="s">
        <v>37</v>
      </c>
      <c r="E73" s="15">
        <v>60</v>
      </c>
      <c r="F73" s="16">
        <v>38</v>
      </c>
      <c r="G73" s="75">
        <v>43.32</v>
      </c>
    </row>
    <row r="74" spans="1:7" s="17" customFormat="1" ht="11.25" customHeight="1">
      <c r="A74" s="27">
        <v>290243</v>
      </c>
      <c r="B74" s="14" t="s">
        <v>34</v>
      </c>
      <c r="C74" s="14">
        <v>837067</v>
      </c>
      <c r="D74" s="14" t="s">
        <v>38</v>
      </c>
      <c r="E74" s="15">
        <v>60</v>
      </c>
      <c r="F74" s="16">
        <v>38</v>
      </c>
      <c r="G74" s="75">
        <v>43.32</v>
      </c>
    </row>
    <row r="75" spans="1:7" s="17" customFormat="1" ht="11.25" customHeight="1">
      <c r="A75" s="27">
        <v>290243</v>
      </c>
      <c r="B75" s="14" t="s">
        <v>34</v>
      </c>
      <c r="C75" s="14">
        <v>837644</v>
      </c>
      <c r="D75" s="14" t="s">
        <v>39</v>
      </c>
      <c r="E75" s="15">
        <v>60</v>
      </c>
      <c r="F75" s="16">
        <v>38</v>
      </c>
      <c r="G75" s="75">
        <v>43.32</v>
      </c>
    </row>
    <row r="76" spans="1:7" s="17" customFormat="1" ht="11.25" customHeight="1">
      <c r="A76" s="27">
        <v>290243</v>
      </c>
      <c r="B76" s="14" t="s">
        <v>34</v>
      </c>
      <c r="C76" s="14">
        <v>839787</v>
      </c>
      <c r="D76" s="14" t="s">
        <v>40</v>
      </c>
      <c r="E76" s="15">
        <v>60</v>
      </c>
      <c r="F76" s="16">
        <v>38</v>
      </c>
      <c r="G76" s="75">
        <v>43.32</v>
      </c>
    </row>
    <row r="77" spans="1:7" s="17" customFormat="1" ht="11.25" customHeight="1">
      <c r="A77" s="27">
        <v>290243</v>
      </c>
      <c r="B77" s="14" t="s">
        <v>34</v>
      </c>
      <c r="C77" s="14">
        <v>899429</v>
      </c>
      <c r="D77" s="14" t="s">
        <v>41</v>
      </c>
      <c r="E77" s="15">
        <v>60</v>
      </c>
      <c r="F77" s="16">
        <v>38</v>
      </c>
      <c r="G77" s="75">
        <v>43.32</v>
      </c>
    </row>
    <row r="78" spans="1:7" s="17" customFormat="1" ht="11.25" customHeight="1">
      <c r="A78" s="36">
        <v>290291</v>
      </c>
      <c r="B78" s="37" t="s">
        <v>2</v>
      </c>
      <c r="C78" s="37">
        <v>702574</v>
      </c>
      <c r="D78" s="37" t="s">
        <v>43</v>
      </c>
      <c r="E78" s="38">
        <v>50</v>
      </c>
      <c r="F78" s="39">
        <v>13.06</v>
      </c>
      <c r="G78" s="40">
        <v>14.89</v>
      </c>
    </row>
    <row r="79" spans="1:7" s="17" customFormat="1" ht="11.25" customHeight="1">
      <c r="A79" s="36">
        <v>290291</v>
      </c>
      <c r="B79" s="37" t="s">
        <v>2</v>
      </c>
      <c r="C79" s="37">
        <v>703548</v>
      </c>
      <c r="D79" s="37" t="s">
        <v>44</v>
      </c>
      <c r="E79" s="38">
        <v>50</v>
      </c>
      <c r="F79" s="39">
        <v>13.06</v>
      </c>
      <c r="G79" s="40">
        <v>14.89</v>
      </c>
    </row>
    <row r="80" spans="1:7" s="17" customFormat="1" ht="11.25" customHeight="1">
      <c r="A80" s="36">
        <v>290291</v>
      </c>
      <c r="B80" s="37" t="s">
        <v>2</v>
      </c>
      <c r="C80" s="37">
        <v>705247</v>
      </c>
      <c r="D80" s="37" t="s">
        <v>45</v>
      </c>
      <c r="E80" s="38">
        <v>50</v>
      </c>
      <c r="F80" s="39">
        <v>13.06</v>
      </c>
      <c r="G80" s="40">
        <v>14.89</v>
      </c>
    </row>
    <row r="81" spans="1:7" s="17" customFormat="1" ht="11.25" customHeight="1">
      <c r="A81" s="36">
        <v>290291</v>
      </c>
      <c r="B81" s="37" t="s">
        <v>2</v>
      </c>
      <c r="C81" s="37">
        <v>826960</v>
      </c>
      <c r="D81" s="37" t="s">
        <v>46</v>
      </c>
      <c r="E81" s="38">
        <v>50</v>
      </c>
      <c r="F81" s="39">
        <v>13.06</v>
      </c>
      <c r="G81" s="40">
        <v>14.89</v>
      </c>
    </row>
    <row r="82" spans="1:7" s="17" customFormat="1" ht="11.25" customHeight="1">
      <c r="A82" s="36">
        <v>290291</v>
      </c>
      <c r="B82" s="37" t="s">
        <v>2</v>
      </c>
      <c r="C82" s="37">
        <v>831867</v>
      </c>
      <c r="D82" s="37" t="s">
        <v>47</v>
      </c>
      <c r="E82" s="38">
        <v>50</v>
      </c>
      <c r="F82" s="39">
        <v>13.06</v>
      </c>
      <c r="G82" s="40">
        <v>14.89</v>
      </c>
    </row>
    <row r="83" spans="1:7" s="17" customFormat="1" ht="11.25" customHeight="1">
      <c r="A83" s="36">
        <v>290291</v>
      </c>
      <c r="B83" s="37" t="s">
        <v>2</v>
      </c>
      <c r="C83" s="37">
        <v>831875</v>
      </c>
      <c r="D83" s="37" t="s">
        <v>48</v>
      </c>
      <c r="E83" s="38">
        <v>50</v>
      </c>
      <c r="F83" s="39">
        <v>13.06</v>
      </c>
      <c r="G83" s="40">
        <v>14.89</v>
      </c>
    </row>
    <row r="84" spans="1:7" s="17" customFormat="1" ht="11.25" customHeight="1">
      <c r="A84" s="36">
        <v>290291</v>
      </c>
      <c r="B84" s="37" t="s">
        <v>2</v>
      </c>
      <c r="C84" s="37">
        <v>831883</v>
      </c>
      <c r="D84" s="37" t="s">
        <v>49</v>
      </c>
      <c r="E84" s="38">
        <v>50</v>
      </c>
      <c r="F84" s="39">
        <v>13.06</v>
      </c>
      <c r="G84" s="40">
        <v>14.89</v>
      </c>
    </row>
    <row r="85" spans="1:7" s="17" customFormat="1" ht="11.25" customHeight="1">
      <c r="A85" s="36">
        <v>290291</v>
      </c>
      <c r="B85" s="37" t="s">
        <v>2</v>
      </c>
      <c r="C85" s="37">
        <v>831905</v>
      </c>
      <c r="D85" s="37" t="s">
        <v>50</v>
      </c>
      <c r="E85" s="38">
        <v>50</v>
      </c>
      <c r="F85" s="39">
        <v>13.06</v>
      </c>
      <c r="G85" s="40">
        <v>14.89</v>
      </c>
    </row>
    <row r="86" spans="1:7" s="17" customFormat="1" ht="11.25" customHeight="1">
      <c r="A86" s="36">
        <v>290291</v>
      </c>
      <c r="B86" s="37" t="s">
        <v>2</v>
      </c>
      <c r="C86" s="37">
        <v>831913</v>
      </c>
      <c r="D86" s="37" t="s">
        <v>51</v>
      </c>
      <c r="E86" s="38">
        <v>50</v>
      </c>
      <c r="F86" s="39">
        <v>13.06</v>
      </c>
      <c r="G86" s="40">
        <v>14.89</v>
      </c>
    </row>
    <row r="87" spans="1:7" s="17" customFormat="1" ht="11.25" customHeight="1">
      <c r="A87" s="36">
        <v>290291</v>
      </c>
      <c r="B87" s="37" t="s">
        <v>2</v>
      </c>
      <c r="C87" s="37">
        <v>831921</v>
      </c>
      <c r="D87" s="37" t="s">
        <v>52</v>
      </c>
      <c r="E87" s="38">
        <v>50</v>
      </c>
      <c r="F87" s="39">
        <v>13.06</v>
      </c>
      <c r="G87" s="40">
        <v>14.89</v>
      </c>
    </row>
    <row r="88" spans="1:7" s="17" customFormat="1" ht="11.25" customHeight="1">
      <c r="A88" s="36">
        <v>290291</v>
      </c>
      <c r="B88" s="37" t="s">
        <v>2</v>
      </c>
      <c r="C88" s="37">
        <v>832332</v>
      </c>
      <c r="D88" s="37" t="s">
        <v>53</v>
      </c>
      <c r="E88" s="38">
        <v>50</v>
      </c>
      <c r="F88" s="39">
        <v>13.06</v>
      </c>
      <c r="G88" s="40">
        <v>14.89</v>
      </c>
    </row>
    <row r="89" spans="1:7" s="17" customFormat="1" ht="11.25" customHeight="1">
      <c r="A89" s="36">
        <v>290291</v>
      </c>
      <c r="B89" s="37" t="s">
        <v>2</v>
      </c>
      <c r="C89" s="37">
        <v>832391</v>
      </c>
      <c r="D89" s="37" t="s">
        <v>54</v>
      </c>
      <c r="E89" s="38">
        <v>50</v>
      </c>
      <c r="F89" s="39">
        <v>13.06</v>
      </c>
      <c r="G89" s="40">
        <v>14.89</v>
      </c>
    </row>
    <row r="90" spans="1:7" s="17" customFormat="1" ht="11.25" customHeight="1">
      <c r="A90" s="36">
        <v>290291</v>
      </c>
      <c r="B90" s="37" t="s">
        <v>2</v>
      </c>
      <c r="C90" s="37">
        <v>832405</v>
      </c>
      <c r="D90" s="37" t="s">
        <v>55</v>
      </c>
      <c r="E90" s="38">
        <v>50</v>
      </c>
      <c r="F90" s="39">
        <v>13.06</v>
      </c>
      <c r="G90" s="40">
        <v>14.89</v>
      </c>
    </row>
    <row r="91" spans="1:7" s="17" customFormat="1" ht="11.25" customHeight="1">
      <c r="A91" s="36">
        <v>290291</v>
      </c>
      <c r="B91" s="37" t="s">
        <v>2</v>
      </c>
      <c r="C91" s="37">
        <v>832421</v>
      </c>
      <c r="D91" s="37" t="s">
        <v>56</v>
      </c>
      <c r="E91" s="38">
        <v>50</v>
      </c>
      <c r="F91" s="39">
        <v>13.06</v>
      </c>
      <c r="G91" s="40">
        <v>14.89</v>
      </c>
    </row>
    <row r="92" spans="1:7" s="17" customFormat="1" ht="11.25" customHeight="1">
      <c r="A92" s="36">
        <v>290291</v>
      </c>
      <c r="B92" s="37" t="s">
        <v>2</v>
      </c>
      <c r="C92" s="37">
        <v>832499</v>
      </c>
      <c r="D92" s="37" t="s">
        <v>57</v>
      </c>
      <c r="E92" s="38">
        <v>50</v>
      </c>
      <c r="F92" s="39">
        <v>13.06</v>
      </c>
      <c r="G92" s="40">
        <v>14.89</v>
      </c>
    </row>
    <row r="93" spans="1:7" s="17" customFormat="1" ht="11.25" customHeight="1">
      <c r="A93" s="36">
        <v>290291</v>
      </c>
      <c r="B93" s="37" t="s">
        <v>2</v>
      </c>
      <c r="C93" s="37">
        <v>832596</v>
      </c>
      <c r="D93" s="37" t="s">
        <v>58</v>
      </c>
      <c r="E93" s="38">
        <v>50</v>
      </c>
      <c r="F93" s="39">
        <v>13.06</v>
      </c>
      <c r="G93" s="40">
        <v>14.89</v>
      </c>
    </row>
    <row r="94" spans="1:7" s="17" customFormat="1" ht="11.25" customHeight="1">
      <c r="A94" s="36">
        <v>290291</v>
      </c>
      <c r="B94" s="37" t="s">
        <v>2</v>
      </c>
      <c r="C94" s="37">
        <v>839620</v>
      </c>
      <c r="D94" s="37" t="s">
        <v>59</v>
      </c>
      <c r="E94" s="38">
        <v>50</v>
      </c>
      <c r="F94" s="39">
        <v>13.06</v>
      </c>
      <c r="G94" s="40">
        <v>14.89</v>
      </c>
    </row>
    <row r="95" spans="1:7" s="17" customFormat="1" ht="11.25" customHeight="1">
      <c r="A95" s="36">
        <v>290291</v>
      </c>
      <c r="B95" s="37" t="s">
        <v>2</v>
      </c>
      <c r="C95" s="37">
        <v>846341</v>
      </c>
      <c r="D95" s="37" t="s">
        <v>60</v>
      </c>
      <c r="E95" s="38">
        <v>50</v>
      </c>
      <c r="F95" s="39">
        <v>13.06</v>
      </c>
      <c r="G95" s="40">
        <v>14.89</v>
      </c>
    </row>
    <row r="96" spans="1:7" s="17" customFormat="1" ht="11.25" customHeight="1">
      <c r="A96" s="36">
        <v>290291</v>
      </c>
      <c r="B96" s="37" t="s">
        <v>2</v>
      </c>
      <c r="C96" s="37">
        <v>878448</v>
      </c>
      <c r="D96" s="37" t="s">
        <v>61</v>
      </c>
      <c r="E96" s="38">
        <v>50</v>
      </c>
      <c r="F96" s="39">
        <v>13.06</v>
      </c>
      <c r="G96" s="40">
        <v>14.89</v>
      </c>
    </row>
    <row r="97" spans="1:7" s="17" customFormat="1" ht="11.25" customHeight="1">
      <c r="A97" s="36">
        <v>290291</v>
      </c>
      <c r="B97" s="37" t="s">
        <v>2</v>
      </c>
      <c r="C97" s="37">
        <v>711138</v>
      </c>
      <c r="D97" s="37" t="s">
        <v>62</v>
      </c>
      <c r="E97" s="38">
        <v>50</v>
      </c>
      <c r="F97" s="39">
        <v>13.06</v>
      </c>
      <c r="G97" s="40">
        <v>14.89</v>
      </c>
    </row>
    <row r="98" spans="1:7" s="17" customFormat="1" ht="11.25" customHeight="1">
      <c r="A98" s="29">
        <v>290360</v>
      </c>
      <c r="B98" s="14" t="s">
        <v>68</v>
      </c>
      <c r="C98" s="20">
        <v>707437</v>
      </c>
      <c r="D98" s="20" t="s">
        <v>69</v>
      </c>
      <c r="E98" s="15">
        <v>100</v>
      </c>
      <c r="F98" s="16">
        <v>77.09</v>
      </c>
      <c r="G98" s="28">
        <v>87.88</v>
      </c>
    </row>
    <row r="99" spans="1:7" s="17" customFormat="1" ht="11.25" customHeight="1">
      <c r="A99" s="29">
        <v>290360</v>
      </c>
      <c r="B99" s="14" t="s">
        <v>68</v>
      </c>
      <c r="C99" s="20">
        <v>710310</v>
      </c>
      <c r="D99" s="20" t="s">
        <v>70</v>
      </c>
      <c r="E99" s="15">
        <v>100</v>
      </c>
      <c r="F99" s="16">
        <v>77.09</v>
      </c>
      <c r="G99" s="28">
        <v>87.88</v>
      </c>
    </row>
    <row r="100" spans="1:7" s="17" customFormat="1" ht="11.25" customHeight="1">
      <c r="A100" s="27">
        <v>290360</v>
      </c>
      <c r="B100" s="14" t="s">
        <v>68</v>
      </c>
      <c r="C100" s="14">
        <v>724076</v>
      </c>
      <c r="D100" s="14" t="s">
        <v>71</v>
      </c>
      <c r="E100" s="15">
        <v>100</v>
      </c>
      <c r="F100" s="16">
        <v>77.09</v>
      </c>
      <c r="G100" s="28">
        <v>87.88</v>
      </c>
    </row>
    <row r="101" spans="1:7" s="17" customFormat="1" ht="11.25" customHeight="1">
      <c r="A101" s="27">
        <v>290360</v>
      </c>
      <c r="B101" s="14" t="s">
        <v>68</v>
      </c>
      <c r="C101" s="14">
        <v>732346</v>
      </c>
      <c r="D101" s="14" t="s">
        <v>72</v>
      </c>
      <c r="E101" s="15">
        <v>100</v>
      </c>
      <c r="F101" s="16">
        <v>77.09</v>
      </c>
      <c r="G101" s="28">
        <v>87.88</v>
      </c>
    </row>
    <row r="102" spans="1:8" s="59" customFormat="1" ht="11.25" customHeight="1">
      <c r="A102" s="27">
        <v>290360</v>
      </c>
      <c r="B102" s="14" t="s">
        <v>68</v>
      </c>
      <c r="C102" s="14">
        <v>758388</v>
      </c>
      <c r="D102" s="14" t="s">
        <v>73</v>
      </c>
      <c r="E102" s="15">
        <v>100</v>
      </c>
      <c r="F102" s="16">
        <v>77.09</v>
      </c>
      <c r="G102" s="28">
        <v>87.88</v>
      </c>
      <c r="H102" s="17"/>
    </row>
    <row r="103" spans="1:7" s="17" customFormat="1" ht="11.25" customHeight="1">
      <c r="A103" s="27">
        <v>290360</v>
      </c>
      <c r="B103" s="14" t="s">
        <v>68</v>
      </c>
      <c r="C103" s="14">
        <v>765651</v>
      </c>
      <c r="D103" s="14" t="s">
        <v>74</v>
      </c>
      <c r="E103" s="15">
        <v>100</v>
      </c>
      <c r="F103" s="16">
        <v>77.09</v>
      </c>
      <c r="G103" s="28">
        <v>87.88</v>
      </c>
    </row>
    <row r="104" spans="1:7" s="17" customFormat="1" ht="11.25" customHeight="1">
      <c r="A104" s="27">
        <v>290360</v>
      </c>
      <c r="B104" s="14" t="s">
        <v>68</v>
      </c>
      <c r="C104" s="14">
        <v>780561</v>
      </c>
      <c r="D104" s="14" t="s">
        <v>75</v>
      </c>
      <c r="E104" s="15">
        <v>100</v>
      </c>
      <c r="F104" s="16">
        <v>77.09</v>
      </c>
      <c r="G104" s="28">
        <v>87.88</v>
      </c>
    </row>
    <row r="105" spans="1:8" s="17" customFormat="1" ht="11.25" customHeight="1">
      <c r="A105" s="27">
        <v>290360</v>
      </c>
      <c r="B105" s="14" t="s">
        <v>68</v>
      </c>
      <c r="C105" s="14">
        <v>824682</v>
      </c>
      <c r="D105" s="14" t="s">
        <v>76</v>
      </c>
      <c r="E105" s="15">
        <v>100</v>
      </c>
      <c r="F105" s="16">
        <v>77.09</v>
      </c>
      <c r="G105" s="28">
        <v>87.88</v>
      </c>
      <c r="H105" s="59"/>
    </row>
    <row r="106" spans="1:7" s="17" customFormat="1" ht="11.25" customHeight="1">
      <c r="A106" s="27">
        <v>290360</v>
      </c>
      <c r="B106" s="14" t="s">
        <v>68</v>
      </c>
      <c r="C106" s="14">
        <v>899147</v>
      </c>
      <c r="D106" s="14" t="s">
        <v>77</v>
      </c>
      <c r="E106" s="15">
        <v>100</v>
      </c>
      <c r="F106" s="16">
        <v>77.09</v>
      </c>
      <c r="G106" s="28">
        <v>87.88</v>
      </c>
    </row>
    <row r="107" spans="1:7" s="17" customFormat="1" ht="11.25" customHeight="1">
      <c r="A107" s="36">
        <v>290388</v>
      </c>
      <c r="B107" s="37" t="s">
        <v>78</v>
      </c>
      <c r="C107" s="37">
        <v>701522</v>
      </c>
      <c r="D107" s="37" t="s">
        <v>79</v>
      </c>
      <c r="E107" s="38">
        <v>10</v>
      </c>
      <c r="F107" s="39">
        <v>28.59</v>
      </c>
      <c r="G107" s="40">
        <v>32.59</v>
      </c>
    </row>
    <row r="108" spans="1:7" s="17" customFormat="1" ht="11.25" customHeight="1">
      <c r="A108" s="41">
        <v>290388</v>
      </c>
      <c r="B108" s="44" t="s">
        <v>78</v>
      </c>
      <c r="C108" s="42">
        <v>707374</v>
      </c>
      <c r="D108" s="44" t="s">
        <v>80</v>
      </c>
      <c r="E108" s="43">
        <v>10</v>
      </c>
      <c r="F108" s="39">
        <v>28.59</v>
      </c>
      <c r="G108" s="40">
        <v>32.59</v>
      </c>
    </row>
    <row r="109" spans="1:7" s="17" customFormat="1" ht="11.25" customHeight="1">
      <c r="A109" s="36">
        <v>290388</v>
      </c>
      <c r="B109" s="37" t="s">
        <v>78</v>
      </c>
      <c r="C109" s="37">
        <v>704589</v>
      </c>
      <c r="D109" s="37" t="s">
        <v>81</v>
      </c>
      <c r="E109" s="38">
        <v>10</v>
      </c>
      <c r="F109" s="39">
        <v>28.59</v>
      </c>
      <c r="G109" s="40">
        <v>32.59</v>
      </c>
    </row>
    <row r="110" spans="1:7" s="17" customFormat="1" ht="11.25" customHeight="1">
      <c r="A110" s="36">
        <v>290388</v>
      </c>
      <c r="B110" s="37" t="s">
        <v>78</v>
      </c>
      <c r="C110" s="37">
        <v>704828</v>
      </c>
      <c r="D110" s="37" t="s">
        <v>82</v>
      </c>
      <c r="E110" s="38">
        <v>10</v>
      </c>
      <c r="F110" s="39">
        <v>28.59</v>
      </c>
      <c r="G110" s="40">
        <v>32.59</v>
      </c>
    </row>
    <row r="111" spans="1:7" s="17" customFormat="1" ht="11.25" customHeight="1">
      <c r="A111" s="36">
        <v>290388</v>
      </c>
      <c r="B111" s="37" t="s">
        <v>78</v>
      </c>
      <c r="C111" s="37">
        <v>705177</v>
      </c>
      <c r="D111" s="37" t="s">
        <v>83</v>
      </c>
      <c r="E111" s="38">
        <v>10</v>
      </c>
      <c r="F111" s="39">
        <v>28.59</v>
      </c>
      <c r="G111" s="40">
        <v>32.59</v>
      </c>
    </row>
    <row r="112" spans="1:7" s="17" customFormat="1" ht="11.25" customHeight="1">
      <c r="A112" s="36">
        <v>290388</v>
      </c>
      <c r="B112" s="37" t="s">
        <v>78</v>
      </c>
      <c r="C112" s="37">
        <v>705230</v>
      </c>
      <c r="D112" s="37" t="s">
        <v>84</v>
      </c>
      <c r="E112" s="38">
        <v>10</v>
      </c>
      <c r="F112" s="39">
        <v>28.59</v>
      </c>
      <c r="G112" s="40">
        <v>32.59</v>
      </c>
    </row>
    <row r="113" spans="1:7" s="17" customFormat="1" ht="11.25" customHeight="1">
      <c r="A113" s="36">
        <v>290388</v>
      </c>
      <c r="B113" s="37" t="s">
        <v>78</v>
      </c>
      <c r="C113" s="37">
        <v>705297</v>
      </c>
      <c r="D113" s="37" t="s">
        <v>85</v>
      </c>
      <c r="E113" s="38">
        <v>10</v>
      </c>
      <c r="F113" s="39">
        <v>28.59</v>
      </c>
      <c r="G113" s="40">
        <v>32.59</v>
      </c>
    </row>
    <row r="114" spans="1:7" s="17" customFormat="1" ht="11.25" customHeight="1">
      <c r="A114" s="36">
        <v>290388</v>
      </c>
      <c r="B114" s="37" t="s">
        <v>78</v>
      </c>
      <c r="C114" s="37">
        <v>705376</v>
      </c>
      <c r="D114" s="37" t="s">
        <v>86</v>
      </c>
      <c r="E114" s="38">
        <v>10</v>
      </c>
      <c r="F114" s="39">
        <v>28.59</v>
      </c>
      <c r="G114" s="40">
        <v>32.59</v>
      </c>
    </row>
    <row r="115" spans="1:7" s="17" customFormat="1" ht="11.25" customHeight="1">
      <c r="A115" s="36">
        <v>290388</v>
      </c>
      <c r="B115" s="37" t="s">
        <v>78</v>
      </c>
      <c r="C115" s="37">
        <v>842052</v>
      </c>
      <c r="D115" s="37" t="s">
        <v>87</v>
      </c>
      <c r="E115" s="38">
        <v>10</v>
      </c>
      <c r="F115" s="39">
        <v>28.59</v>
      </c>
      <c r="G115" s="40">
        <v>32.59</v>
      </c>
    </row>
    <row r="116" spans="1:7" s="17" customFormat="1" ht="11.25" customHeight="1">
      <c r="A116" s="36">
        <v>290388</v>
      </c>
      <c r="B116" s="37" t="s">
        <v>78</v>
      </c>
      <c r="C116" s="37">
        <v>899070</v>
      </c>
      <c r="D116" s="37" t="s">
        <v>88</v>
      </c>
      <c r="E116" s="38">
        <v>10</v>
      </c>
      <c r="F116" s="39">
        <v>28.59</v>
      </c>
      <c r="G116" s="40">
        <v>32.59</v>
      </c>
    </row>
    <row r="117" spans="1:7" s="17" customFormat="1" ht="11.25" customHeight="1">
      <c r="A117" s="36">
        <v>290388</v>
      </c>
      <c r="B117" s="37" t="s">
        <v>78</v>
      </c>
      <c r="C117" s="37">
        <v>711325</v>
      </c>
      <c r="D117" s="37" t="s">
        <v>89</v>
      </c>
      <c r="E117" s="38">
        <v>10</v>
      </c>
      <c r="F117" s="39">
        <v>28.59</v>
      </c>
      <c r="G117" s="40">
        <v>32.59</v>
      </c>
    </row>
    <row r="118" spans="1:7" s="19" customFormat="1" ht="11.25" customHeight="1">
      <c r="A118" s="70">
        <v>290432</v>
      </c>
      <c r="B118" s="60" t="s">
        <v>91</v>
      </c>
      <c r="C118" s="60">
        <v>700167</v>
      </c>
      <c r="D118" s="60" t="s">
        <v>92</v>
      </c>
      <c r="E118" s="61">
        <v>10</v>
      </c>
      <c r="F118" s="16">
        <v>24.64</v>
      </c>
      <c r="G118" s="28">
        <v>28.09</v>
      </c>
    </row>
    <row r="119" spans="1:7" s="19" customFormat="1" ht="11.25" customHeight="1">
      <c r="A119" s="70">
        <v>290432</v>
      </c>
      <c r="B119" s="60" t="s">
        <v>91</v>
      </c>
      <c r="C119" s="60">
        <v>815047</v>
      </c>
      <c r="D119" s="60" t="s">
        <v>93</v>
      </c>
      <c r="E119" s="61">
        <v>10</v>
      </c>
      <c r="F119" s="16">
        <v>24.64</v>
      </c>
      <c r="G119" s="28">
        <v>28.09</v>
      </c>
    </row>
    <row r="120" spans="1:7" s="19" customFormat="1" ht="11.25" customHeight="1">
      <c r="A120" s="36">
        <v>290434</v>
      </c>
      <c r="B120" s="37" t="s">
        <v>94</v>
      </c>
      <c r="C120" s="37">
        <v>701422</v>
      </c>
      <c r="D120" s="37" t="s">
        <v>95</v>
      </c>
      <c r="E120" s="38">
        <v>30</v>
      </c>
      <c r="F120" s="39">
        <v>25.95</v>
      </c>
      <c r="G120" s="40">
        <v>29.58</v>
      </c>
    </row>
    <row r="121" spans="1:7" s="19" customFormat="1" ht="11.25" customHeight="1">
      <c r="A121" s="36">
        <v>290434</v>
      </c>
      <c r="B121" s="37" t="s">
        <v>94</v>
      </c>
      <c r="C121" s="37">
        <v>753858</v>
      </c>
      <c r="D121" s="37" t="s">
        <v>96</v>
      </c>
      <c r="E121" s="38">
        <v>30</v>
      </c>
      <c r="F121" s="39">
        <v>25.95</v>
      </c>
      <c r="G121" s="40">
        <v>29.58</v>
      </c>
    </row>
    <row r="122" spans="1:7" s="17" customFormat="1" ht="11.25" customHeight="1">
      <c r="A122" s="29">
        <v>290487</v>
      </c>
      <c r="B122" s="24" t="s">
        <v>0</v>
      </c>
      <c r="C122" s="20">
        <v>703627</v>
      </c>
      <c r="D122" s="24" t="s">
        <v>112</v>
      </c>
      <c r="E122" s="21">
        <v>60</v>
      </c>
      <c r="F122" s="16">
        <v>285.94</v>
      </c>
      <c r="G122" s="28">
        <v>325.97</v>
      </c>
    </row>
    <row r="123" spans="1:7" s="17" customFormat="1" ht="11.25" customHeight="1">
      <c r="A123" s="29">
        <v>290487</v>
      </c>
      <c r="B123" s="24" t="s">
        <v>0</v>
      </c>
      <c r="C123" s="20">
        <v>707300</v>
      </c>
      <c r="D123" s="24" t="s">
        <v>113</v>
      </c>
      <c r="E123" s="21">
        <v>60</v>
      </c>
      <c r="F123" s="16">
        <v>285.94</v>
      </c>
      <c r="G123" s="28">
        <v>325.97</v>
      </c>
    </row>
    <row r="124" spans="1:7" s="17" customFormat="1" ht="11.25" customHeight="1">
      <c r="A124" s="29">
        <v>290487</v>
      </c>
      <c r="B124" s="24" t="s">
        <v>0</v>
      </c>
      <c r="C124" s="20">
        <v>707971</v>
      </c>
      <c r="D124" s="24" t="s">
        <v>114</v>
      </c>
      <c r="E124" s="21">
        <v>60</v>
      </c>
      <c r="F124" s="16">
        <v>285.94</v>
      </c>
      <c r="G124" s="28">
        <v>325.97</v>
      </c>
    </row>
    <row r="125" spans="1:7" s="17" customFormat="1" ht="11.25" customHeight="1">
      <c r="A125" s="29">
        <v>290487</v>
      </c>
      <c r="B125" s="24" t="s">
        <v>0</v>
      </c>
      <c r="C125" s="20">
        <v>875821</v>
      </c>
      <c r="D125" s="24" t="s">
        <v>115</v>
      </c>
      <c r="E125" s="21">
        <v>60</v>
      </c>
      <c r="F125" s="16">
        <v>285.94</v>
      </c>
      <c r="G125" s="28">
        <v>325.97</v>
      </c>
    </row>
    <row r="126" spans="1:7" s="17" customFormat="1" ht="11.25" customHeight="1">
      <c r="A126" s="29">
        <v>290487</v>
      </c>
      <c r="B126" s="24" t="s">
        <v>0</v>
      </c>
      <c r="C126" s="20">
        <v>710596</v>
      </c>
      <c r="D126" s="24" t="s">
        <v>116</v>
      </c>
      <c r="E126" s="21">
        <v>60</v>
      </c>
      <c r="F126" s="16">
        <v>285.94</v>
      </c>
      <c r="G126" s="28">
        <v>325.97</v>
      </c>
    </row>
    <row r="127" spans="1:7" s="17" customFormat="1" ht="11.25" customHeight="1">
      <c r="A127" s="29">
        <v>290487</v>
      </c>
      <c r="B127" s="24" t="s">
        <v>0</v>
      </c>
      <c r="C127" s="20">
        <v>714827</v>
      </c>
      <c r="D127" s="24" t="s">
        <v>117</v>
      </c>
      <c r="E127" s="21">
        <v>60</v>
      </c>
      <c r="F127" s="16">
        <v>285.94</v>
      </c>
      <c r="G127" s="28">
        <v>325.97</v>
      </c>
    </row>
    <row r="128" spans="1:7" s="17" customFormat="1" ht="11.25" customHeight="1">
      <c r="A128" s="29">
        <v>290487</v>
      </c>
      <c r="B128" s="24" t="s">
        <v>0</v>
      </c>
      <c r="C128" s="20">
        <v>715669</v>
      </c>
      <c r="D128" s="24" t="s">
        <v>1</v>
      </c>
      <c r="E128" s="21">
        <v>60</v>
      </c>
      <c r="F128" s="16">
        <v>285.94</v>
      </c>
      <c r="G128" s="28">
        <v>325.97</v>
      </c>
    </row>
    <row r="129" spans="1:7" s="17" customFormat="1" ht="11.25" customHeight="1">
      <c r="A129" s="41">
        <v>290488</v>
      </c>
      <c r="B129" s="44" t="s">
        <v>118</v>
      </c>
      <c r="C129" s="42">
        <v>703718</v>
      </c>
      <c r="D129" s="44" t="s">
        <v>119</v>
      </c>
      <c r="E129" s="43">
        <v>60</v>
      </c>
      <c r="F129" s="39">
        <v>166.27</v>
      </c>
      <c r="G129" s="40">
        <v>189.55</v>
      </c>
    </row>
    <row r="130" spans="1:7" s="17" customFormat="1" ht="11.25" customHeight="1">
      <c r="A130" s="41">
        <v>290488</v>
      </c>
      <c r="B130" s="44" t="s">
        <v>118</v>
      </c>
      <c r="C130" s="42">
        <v>704036</v>
      </c>
      <c r="D130" s="44" t="s">
        <v>120</v>
      </c>
      <c r="E130" s="43">
        <v>60</v>
      </c>
      <c r="F130" s="39">
        <v>166.27</v>
      </c>
      <c r="G130" s="40">
        <v>189.55</v>
      </c>
    </row>
    <row r="131" spans="1:7" s="17" customFormat="1" ht="11.25" customHeight="1">
      <c r="A131" s="41">
        <v>290488</v>
      </c>
      <c r="B131" s="44" t="s">
        <v>118</v>
      </c>
      <c r="C131" s="42">
        <v>707961</v>
      </c>
      <c r="D131" s="44" t="s">
        <v>121</v>
      </c>
      <c r="E131" s="43">
        <v>60</v>
      </c>
      <c r="F131" s="39">
        <v>166.27</v>
      </c>
      <c r="G131" s="40">
        <v>189.55</v>
      </c>
    </row>
    <row r="132" spans="1:7" s="17" customFormat="1" ht="11.25" customHeight="1">
      <c r="A132" s="41">
        <v>290488</v>
      </c>
      <c r="B132" s="44" t="s">
        <v>118</v>
      </c>
      <c r="C132" s="42">
        <v>840645</v>
      </c>
      <c r="D132" s="44" t="s">
        <v>122</v>
      </c>
      <c r="E132" s="43">
        <v>60</v>
      </c>
      <c r="F132" s="39">
        <v>166.27</v>
      </c>
      <c r="G132" s="40">
        <v>189.55</v>
      </c>
    </row>
    <row r="133" spans="1:7" s="17" customFormat="1" ht="11.25" customHeight="1">
      <c r="A133" s="41">
        <v>290488</v>
      </c>
      <c r="B133" s="44" t="s">
        <v>118</v>
      </c>
      <c r="C133" s="42">
        <v>710606</v>
      </c>
      <c r="D133" s="44" t="s">
        <v>123</v>
      </c>
      <c r="E133" s="43">
        <v>60</v>
      </c>
      <c r="F133" s="39">
        <v>166.27</v>
      </c>
      <c r="G133" s="40">
        <v>189.55</v>
      </c>
    </row>
    <row r="134" spans="1:7" s="17" customFormat="1" ht="11.25" customHeight="1">
      <c r="A134" s="41">
        <v>290488</v>
      </c>
      <c r="B134" s="44" t="s">
        <v>118</v>
      </c>
      <c r="C134" s="42">
        <v>709533</v>
      </c>
      <c r="D134" s="44" t="s">
        <v>124</v>
      </c>
      <c r="E134" s="43">
        <v>60</v>
      </c>
      <c r="F134" s="39">
        <v>166.27</v>
      </c>
      <c r="G134" s="40">
        <v>189.55</v>
      </c>
    </row>
    <row r="135" spans="1:7" s="17" customFormat="1" ht="11.25" customHeight="1">
      <c r="A135" s="41">
        <v>290488</v>
      </c>
      <c r="B135" s="44" t="s">
        <v>118</v>
      </c>
      <c r="C135" s="42">
        <v>714831</v>
      </c>
      <c r="D135" s="44" t="s">
        <v>125</v>
      </c>
      <c r="E135" s="43">
        <v>60</v>
      </c>
      <c r="F135" s="39">
        <v>166.27</v>
      </c>
      <c r="G135" s="40">
        <v>189.55</v>
      </c>
    </row>
    <row r="136" spans="1:7" s="17" customFormat="1" ht="11.25" customHeight="1">
      <c r="A136" s="29">
        <v>290490</v>
      </c>
      <c r="B136" s="24" t="s">
        <v>126</v>
      </c>
      <c r="C136" s="20">
        <v>701282</v>
      </c>
      <c r="D136" s="24" t="s">
        <v>127</v>
      </c>
      <c r="E136" s="21">
        <v>60</v>
      </c>
      <c r="F136" s="16">
        <v>85.42</v>
      </c>
      <c r="G136" s="28">
        <v>97.86</v>
      </c>
    </row>
    <row r="137" spans="1:7" s="17" customFormat="1" ht="11.25" customHeight="1">
      <c r="A137" s="29">
        <v>290490</v>
      </c>
      <c r="B137" s="24" t="s">
        <v>126</v>
      </c>
      <c r="C137" s="20">
        <v>703378</v>
      </c>
      <c r="D137" s="24" t="s">
        <v>128</v>
      </c>
      <c r="E137" s="21">
        <v>60</v>
      </c>
      <c r="F137" s="16">
        <v>85.42</v>
      </c>
      <c r="G137" s="28">
        <v>97.86</v>
      </c>
    </row>
    <row r="138" spans="1:7" s="17" customFormat="1" ht="11.25" customHeight="1">
      <c r="A138" s="29">
        <v>290490</v>
      </c>
      <c r="B138" s="24" t="s">
        <v>126</v>
      </c>
      <c r="C138" s="20">
        <v>703716</v>
      </c>
      <c r="D138" s="24" t="s">
        <v>129</v>
      </c>
      <c r="E138" s="21">
        <v>60</v>
      </c>
      <c r="F138" s="16">
        <v>85.42</v>
      </c>
      <c r="G138" s="28">
        <v>97.86</v>
      </c>
    </row>
    <row r="139" spans="1:7" s="17" customFormat="1" ht="11.25" customHeight="1">
      <c r="A139" s="29">
        <v>290490</v>
      </c>
      <c r="B139" s="24" t="s">
        <v>126</v>
      </c>
      <c r="C139" s="20">
        <v>707962</v>
      </c>
      <c r="D139" s="24" t="s">
        <v>130</v>
      </c>
      <c r="E139" s="21">
        <v>60</v>
      </c>
      <c r="F139" s="16">
        <v>85.42</v>
      </c>
      <c r="G139" s="28">
        <v>97.86</v>
      </c>
    </row>
    <row r="140" spans="1:7" s="17" customFormat="1" ht="11.25" customHeight="1">
      <c r="A140" s="29">
        <v>290490</v>
      </c>
      <c r="B140" s="24" t="s">
        <v>126</v>
      </c>
      <c r="C140" s="20">
        <v>821632</v>
      </c>
      <c r="D140" s="24" t="s">
        <v>131</v>
      </c>
      <c r="E140" s="21">
        <v>60</v>
      </c>
      <c r="F140" s="16">
        <v>85.42</v>
      </c>
      <c r="G140" s="28">
        <v>97.86</v>
      </c>
    </row>
    <row r="141" spans="1:7" s="17" customFormat="1" ht="11.25" customHeight="1">
      <c r="A141" s="29">
        <v>290490</v>
      </c>
      <c r="B141" s="24" t="s">
        <v>126</v>
      </c>
      <c r="C141" s="20">
        <v>710602</v>
      </c>
      <c r="D141" s="24" t="s">
        <v>132</v>
      </c>
      <c r="E141" s="21">
        <v>60</v>
      </c>
      <c r="F141" s="16">
        <v>85.42</v>
      </c>
      <c r="G141" s="28">
        <v>97.86</v>
      </c>
    </row>
    <row r="142" spans="1:7" s="17" customFormat="1" ht="11.25" customHeight="1">
      <c r="A142" s="29">
        <v>290490</v>
      </c>
      <c r="B142" s="24" t="s">
        <v>126</v>
      </c>
      <c r="C142" s="20">
        <v>714830</v>
      </c>
      <c r="D142" s="24" t="s">
        <v>133</v>
      </c>
      <c r="E142" s="21">
        <v>60</v>
      </c>
      <c r="F142" s="16">
        <v>85.42</v>
      </c>
      <c r="G142" s="28">
        <v>97.86</v>
      </c>
    </row>
    <row r="143" spans="1:7" s="17" customFormat="1" ht="11.25" customHeight="1">
      <c r="A143" s="41">
        <v>290491</v>
      </c>
      <c r="B143" s="44" t="s">
        <v>126</v>
      </c>
      <c r="C143" s="42">
        <v>703715</v>
      </c>
      <c r="D143" s="44" t="s">
        <v>134</v>
      </c>
      <c r="E143" s="43">
        <v>240</v>
      </c>
      <c r="F143" s="39">
        <v>68.09</v>
      </c>
      <c r="G143" s="40">
        <v>77.62</v>
      </c>
    </row>
    <row r="144" spans="1:7" s="17" customFormat="1" ht="11.25" customHeight="1">
      <c r="A144" s="41">
        <v>290491</v>
      </c>
      <c r="B144" s="44" t="s">
        <v>126</v>
      </c>
      <c r="C144" s="42">
        <v>704041</v>
      </c>
      <c r="D144" s="44" t="s">
        <v>135</v>
      </c>
      <c r="E144" s="43">
        <v>240</v>
      </c>
      <c r="F144" s="39">
        <v>68.09</v>
      </c>
      <c r="G144" s="40">
        <v>77.62</v>
      </c>
    </row>
    <row r="145" spans="1:7" s="17" customFormat="1" ht="11.25" customHeight="1">
      <c r="A145" s="41">
        <v>290491</v>
      </c>
      <c r="B145" s="44" t="s">
        <v>126</v>
      </c>
      <c r="C145" s="42">
        <v>708708</v>
      </c>
      <c r="D145" s="44" t="s">
        <v>136</v>
      </c>
      <c r="E145" s="43">
        <v>240</v>
      </c>
      <c r="F145" s="39">
        <v>68.09</v>
      </c>
      <c r="G145" s="40">
        <v>77.62</v>
      </c>
    </row>
    <row r="146" spans="1:7" s="17" customFormat="1" ht="11.25" customHeight="1">
      <c r="A146" s="41">
        <v>290491</v>
      </c>
      <c r="B146" s="44" t="s">
        <v>126</v>
      </c>
      <c r="C146" s="42">
        <v>708713</v>
      </c>
      <c r="D146" s="44" t="s">
        <v>137</v>
      </c>
      <c r="E146" s="43">
        <v>240</v>
      </c>
      <c r="F146" s="39">
        <v>68.09</v>
      </c>
      <c r="G146" s="40">
        <v>77.62</v>
      </c>
    </row>
    <row r="147" spans="1:7" s="17" customFormat="1" ht="11.25" customHeight="1">
      <c r="A147" s="41">
        <v>290491</v>
      </c>
      <c r="B147" s="44" t="s">
        <v>126</v>
      </c>
      <c r="C147" s="42">
        <v>821640</v>
      </c>
      <c r="D147" s="44" t="s">
        <v>138</v>
      </c>
      <c r="E147" s="43">
        <v>240</v>
      </c>
      <c r="F147" s="39">
        <v>68.09</v>
      </c>
      <c r="G147" s="40">
        <v>77.62</v>
      </c>
    </row>
    <row r="148" spans="1:7" s="17" customFormat="1" ht="11.25" customHeight="1">
      <c r="A148" s="41">
        <v>290491</v>
      </c>
      <c r="B148" s="44" t="s">
        <v>126</v>
      </c>
      <c r="C148" s="42">
        <v>710603</v>
      </c>
      <c r="D148" s="44" t="s">
        <v>139</v>
      </c>
      <c r="E148" s="43">
        <v>240</v>
      </c>
      <c r="F148" s="39">
        <v>68.09</v>
      </c>
      <c r="G148" s="40">
        <v>77.62</v>
      </c>
    </row>
    <row r="149" spans="1:7" s="17" customFormat="1" ht="11.25" customHeight="1">
      <c r="A149" s="29">
        <v>290492</v>
      </c>
      <c r="B149" s="24" t="s">
        <v>140</v>
      </c>
      <c r="C149" s="20">
        <v>703713</v>
      </c>
      <c r="D149" s="24" t="s">
        <v>141</v>
      </c>
      <c r="E149" s="21">
        <v>200</v>
      </c>
      <c r="F149" s="16">
        <v>78.99</v>
      </c>
      <c r="G149" s="28">
        <v>90.05</v>
      </c>
    </row>
    <row r="150" spans="1:7" s="17" customFormat="1" ht="11.25" customHeight="1">
      <c r="A150" s="29">
        <v>290492</v>
      </c>
      <c r="B150" s="24" t="s">
        <v>140</v>
      </c>
      <c r="C150" s="20">
        <v>704039</v>
      </c>
      <c r="D150" s="24" t="s">
        <v>142</v>
      </c>
      <c r="E150" s="21">
        <v>200</v>
      </c>
      <c r="F150" s="16">
        <v>78.99</v>
      </c>
      <c r="G150" s="28">
        <v>90.05</v>
      </c>
    </row>
    <row r="151" spans="1:7" s="17" customFormat="1" ht="11.25" customHeight="1">
      <c r="A151" s="29">
        <v>290492</v>
      </c>
      <c r="B151" s="24" t="s">
        <v>140</v>
      </c>
      <c r="C151" s="20">
        <v>708709</v>
      </c>
      <c r="D151" s="24" t="s">
        <v>143</v>
      </c>
      <c r="E151" s="21">
        <v>200</v>
      </c>
      <c r="F151" s="16">
        <v>78.99</v>
      </c>
      <c r="G151" s="28">
        <v>90.05</v>
      </c>
    </row>
    <row r="152" spans="1:7" s="17" customFormat="1" ht="11.25" customHeight="1">
      <c r="A152" s="29">
        <v>290492</v>
      </c>
      <c r="B152" s="24" t="s">
        <v>140</v>
      </c>
      <c r="C152" s="20">
        <v>708711</v>
      </c>
      <c r="D152" s="24" t="s">
        <v>144</v>
      </c>
      <c r="E152" s="21">
        <v>200</v>
      </c>
      <c r="F152" s="16">
        <v>78.99</v>
      </c>
      <c r="G152" s="28">
        <v>90.05</v>
      </c>
    </row>
    <row r="153" spans="1:7" s="17" customFormat="1" ht="11.25" customHeight="1">
      <c r="A153" s="29">
        <v>290492</v>
      </c>
      <c r="B153" s="24" t="s">
        <v>140</v>
      </c>
      <c r="C153" s="20">
        <v>794236</v>
      </c>
      <c r="D153" s="24" t="s">
        <v>145</v>
      </c>
      <c r="E153" s="21">
        <v>200</v>
      </c>
      <c r="F153" s="16">
        <v>78.99</v>
      </c>
      <c r="G153" s="28">
        <v>90.05</v>
      </c>
    </row>
    <row r="154" spans="1:7" s="17" customFormat="1" ht="11.25" customHeight="1">
      <c r="A154" s="29">
        <v>290492</v>
      </c>
      <c r="B154" s="24" t="s">
        <v>140</v>
      </c>
      <c r="C154" s="20">
        <v>710634</v>
      </c>
      <c r="D154" s="24" t="s">
        <v>146</v>
      </c>
      <c r="E154" s="21">
        <v>200</v>
      </c>
      <c r="F154" s="16">
        <v>78.99</v>
      </c>
      <c r="G154" s="28">
        <v>90.05</v>
      </c>
    </row>
    <row r="155" spans="1:7" s="17" customFormat="1" ht="11.25" customHeight="1">
      <c r="A155" s="76">
        <v>290507</v>
      </c>
      <c r="B155" s="73" t="s">
        <v>147</v>
      </c>
      <c r="C155" s="72">
        <v>704037</v>
      </c>
      <c r="D155" s="73" t="s">
        <v>148</v>
      </c>
      <c r="E155" s="74">
        <v>100</v>
      </c>
      <c r="F155" s="39">
        <v>151.91</v>
      </c>
      <c r="G155" s="40">
        <v>173.18</v>
      </c>
    </row>
    <row r="156" spans="1:7" s="17" customFormat="1" ht="11.25" customHeight="1">
      <c r="A156" s="76">
        <v>290507</v>
      </c>
      <c r="B156" s="73" t="s">
        <v>147</v>
      </c>
      <c r="C156" s="72">
        <v>705452</v>
      </c>
      <c r="D156" s="73" t="s">
        <v>149</v>
      </c>
      <c r="E156" s="74">
        <v>100</v>
      </c>
      <c r="F156" s="39">
        <v>151.91</v>
      </c>
      <c r="G156" s="40">
        <v>173.18</v>
      </c>
    </row>
    <row r="157" spans="1:7" s="17" customFormat="1" ht="11.25" customHeight="1">
      <c r="A157" s="76">
        <v>290507</v>
      </c>
      <c r="B157" s="73" t="s">
        <v>147</v>
      </c>
      <c r="C157" s="72">
        <v>784265</v>
      </c>
      <c r="D157" s="73" t="s">
        <v>150</v>
      </c>
      <c r="E157" s="74">
        <v>100</v>
      </c>
      <c r="F157" s="39">
        <v>151.91</v>
      </c>
      <c r="G157" s="40">
        <v>173.18</v>
      </c>
    </row>
    <row r="158" spans="1:7" s="17" customFormat="1" ht="11.25" customHeight="1">
      <c r="A158" s="76">
        <v>290507</v>
      </c>
      <c r="B158" s="73" t="s">
        <v>147</v>
      </c>
      <c r="C158" s="72">
        <v>710597</v>
      </c>
      <c r="D158" s="73" t="s">
        <v>151</v>
      </c>
      <c r="E158" s="74">
        <v>100</v>
      </c>
      <c r="F158" s="39">
        <v>151.91</v>
      </c>
      <c r="G158" s="40">
        <v>173.18</v>
      </c>
    </row>
    <row r="159" spans="1:7" s="17" customFormat="1" ht="11.25" customHeight="1">
      <c r="A159" s="29">
        <v>290508</v>
      </c>
      <c r="B159" s="24" t="s">
        <v>118</v>
      </c>
      <c r="C159" s="20">
        <v>704040</v>
      </c>
      <c r="D159" s="24" t="s">
        <v>152</v>
      </c>
      <c r="E159" s="21">
        <v>240</v>
      </c>
      <c r="F159" s="16">
        <v>115.46</v>
      </c>
      <c r="G159" s="28">
        <v>131.62</v>
      </c>
    </row>
    <row r="160" spans="1:7" s="17" customFormat="1" ht="11.25" customHeight="1">
      <c r="A160" s="29">
        <v>290508</v>
      </c>
      <c r="B160" s="24" t="s">
        <v>118</v>
      </c>
      <c r="C160" s="20">
        <v>704731</v>
      </c>
      <c r="D160" s="24" t="s">
        <v>153</v>
      </c>
      <c r="E160" s="21">
        <v>240</v>
      </c>
      <c r="F160" s="16">
        <v>115.46</v>
      </c>
      <c r="G160" s="28">
        <v>131.62</v>
      </c>
    </row>
    <row r="161" spans="1:7" s="17" customFormat="1" ht="11.25" customHeight="1">
      <c r="A161" s="29">
        <v>290508</v>
      </c>
      <c r="B161" s="24" t="s">
        <v>118</v>
      </c>
      <c r="C161" s="20">
        <v>861855</v>
      </c>
      <c r="D161" s="24" t="s">
        <v>154</v>
      </c>
      <c r="E161" s="21">
        <v>240</v>
      </c>
      <c r="F161" s="16">
        <v>115.46</v>
      </c>
      <c r="G161" s="28">
        <v>131.62</v>
      </c>
    </row>
    <row r="162" spans="1:7" s="17" customFormat="1" ht="11.25" customHeight="1">
      <c r="A162" s="29">
        <v>290508</v>
      </c>
      <c r="B162" s="24" t="s">
        <v>118</v>
      </c>
      <c r="C162" s="20">
        <v>710604</v>
      </c>
      <c r="D162" s="24" t="s">
        <v>155</v>
      </c>
      <c r="E162" s="21">
        <v>240</v>
      </c>
      <c r="F162" s="16">
        <v>115.46</v>
      </c>
      <c r="G162" s="28">
        <v>131.62</v>
      </c>
    </row>
    <row r="163" spans="1:7" s="17" customFormat="1" ht="11.25" customHeight="1">
      <c r="A163" s="41">
        <v>290526</v>
      </c>
      <c r="B163" s="44" t="s">
        <v>157</v>
      </c>
      <c r="C163" s="42">
        <v>704438</v>
      </c>
      <c r="D163" s="44" t="s">
        <v>158</v>
      </c>
      <c r="E163" s="43">
        <v>30</v>
      </c>
      <c r="F163" s="39">
        <v>84.82</v>
      </c>
      <c r="G163" s="40">
        <v>96.69</v>
      </c>
    </row>
    <row r="164" spans="1:7" s="17" customFormat="1" ht="11.25" customHeight="1">
      <c r="A164" s="41">
        <v>290526</v>
      </c>
      <c r="B164" s="44" t="s">
        <v>157</v>
      </c>
      <c r="C164" s="42">
        <v>704598</v>
      </c>
      <c r="D164" s="44" t="s">
        <v>159</v>
      </c>
      <c r="E164" s="43">
        <v>30</v>
      </c>
      <c r="F164" s="39">
        <v>84.82</v>
      </c>
      <c r="G164" s="40">
        <v>96.69</v>
      </c>
    </row>
    <row r="165" spans="1:7" s="17" customFormat="1" ht="11.25" customHeight="1">
      <c r="A165" s="41">
        <v>290526</v>
      </c>
      <c r="B165" s="44" t="s">
        <v>157</v>
      </c>
      <c r="C165" s="42">
        <v>704704</v>
      </c>
      <c r="D165" s="44" t="s">
        <v>160</v>
      </c>
      <c r="E165" s="43">
        <v>30</v>
      </c>
      <c r="F165" s="39">
        <v>84.82</v>
      </c>
      <c r="G165" s="40">
        <v>96.69</v>
      </c>
    </row>
    <row r="166" spans="1:7" s="17" customFormat="1" ht="11.25" customHeight="1">
      <c r="A166" s="41">
        <v>290526</v>
      </c>
      <c r="B166" s="44" t="s">
        <v>157</v>
      </c>
      <c r="C166" s="42">
        <v>707291</v>
      </c>
      <c r="D166" s="44" t="s">
        <v>161</v>
      </c>
      <c r="E166" s="43">
        <v>30</v>
      </c>
      <c r="F166" s="39">
        <v>84.82</v>
      </c>
      <c r="G166" s="40">
        <v>96.69</v>
      </c>
    </row>
    <row r="167" spans="1:7" s="17" customFormat="1" ht="11.25" customHeight="1">
      <c r="A167" s="41">
        <v>290526</v>
      </c>
      <c r="B167" s="44" t="s">
        <v>157</v>
      </c>
      <c r="C167" s="42">
        <v>708260</v>
      </c>
      <c r="D167" s="44" t="s">
        <v>162</v>
      </c>
      <c r="E167" s="43">
        <v>30</v>
      </c>
      <c r="F167" s="39">
        <v>84.82</v>
      </c>
      <c r="G167" s="40">
        <v>96.69</v>
      </c>
    </row>
    <row r="168" spans="1:7" s="17" customFormat="1" ht="11.25" customHeight="1">
      <c r="A168" s="41">
        <v>290526</v>
      </c>
      <c r="B168" s="44" t="s">
        <v>157</v>
      </c>
      <c r="C168" s="42">
        <v>797685</v>
      </c>
      <c r="D168" s="44" t="s">
        <v>163</v>
      </c>
      <c r="E168" s="43">
        <v>30</v>
      </c>
      <c r="F168" s="39">
        <v>84.82</v>
      </c>
      <c r="G168" s="40">
        <v>96.69</v>
      </c>
    </row>
    <row r="169" spans="1:7" s="17" customFormat="1" ht="11.25" customHeight="1">
      <c r="A169" s="41">
        <v>290526</v>
      </c>
      <c r="B169" s="44" t="s">
        <v>157</v>
      </c>
      <c r="C169" s="42">
        <v>710978</v>
      </c>
      <c r="D169" s="44" t="s">
        <v>164</v>
      </c>
      <c r="E169" s="43">
        <v>30</v>
      </c>
      <c r="F169" s="39">
        <v>84.82</v>
      </c>
      <c r="G169" s="40">
        <v>96.69</v>
      </c>
    </row>
    <row r="170" spans="1:7" s="17" customFormat="1" ht="11.25" customHeight="1">
      <c r="A170" s="41">
        <v>290526</v>
      </c>
      <c r="B170" s="44" t="s">
        <v>157</v>
      </c>
      <c r="C170" s="42">
        <v>711989</v>
      </c>
      <c r="D170" s="44" t="s">
        <v>165</v>
      </c>
      <c r="E170" s="43">
        <v>30</v>
      </c>
      <c r="F170" s="39">
        <v>84.82</v>
      </c>
      <c r="G170" s="40">
        <v>96.69</v>
      </c>
    </row>
    <row r="171" spans="1:7" s="17" customFormat="1" ht="11.25" customHeight="1">
      <c r="A171" s="29">
        <v>290576</v>
      </c>
      <c r="B171" s="24" t="s">
        <v>166</v>
      </c>
      <c r="C171" s="20">
        <v>707622</v>
      </c>
      <c r="D171" s="24" t="s">
        <v>167</v>
      </c>
      <c r="E171" s="21">
        <v>100</v>
      </c>
      <c r="F171" s="16">
        <v>109.8</v>
      </c>
      <c r="G171" s="28">
        <v>125.17</v>
      </c>
    </row>
    <row r="172" spans="1:7" s="17" customFormat="1" ht="11.25" customHeight="1">
      <c r="A172" s="29">
        <v>290576</v>
      </c>
      <c r="B172" s="24" t="s">
        <v>166</v>
      </c>
      <c r="C172" s="20">
        <v>708949</v>
      </c>
      <c r="D172" s="24" t="s">
        <v>168</v>
      </c>
      <c r="E172" s="21">
        <v>100</v>
      </c>
      <c r="F172" s="16">
        <v>109.8</v>
      </c>
      <c r="G172" s="28">
        <v>125.17</v>
      </c>
    </row>
    <row r="173" spans="1:7" s="17" customFormat="1" ht="11.25" customHeight="1">
      <c r="A173" s="29">
        <v>290576</v>
      </c>
      <c r="B173" s="24" t="s">
        <v>166</v>
      </c>
      <c r="C173" s="20">
        <v>807443</v>
      </c>
      <c r="D173" s="24" t="s">
        <v>169</v>
      </c>
      <c r="E173" s="21">
        <v>100</v>
      </c>
      <c r="F173" s="16">
        <v>109.8</v>
      </c>
      <c r="G173" s="28">
        <v>125.17</v>
      </c>
    </row>
    <row r="174" spans="1:7" s="17" customFormat="1" ht="11.25" customHeight="1">
      <c r="A174" s="29">
        <v>290576</v>
      </c>
      <c r="B174" s="24" t="s">
        <v>166</v>
      </c>
      <c r="C174" s="20">
        <v>710525</v>
      </c>
      <c r="D174" s="24" t="s">
        <v>170</v>
      </c>
      <c r="E174" s="21">
        <v>100</v>
      </c>
      <c r="F174" s="16">
        <v>109.8</v>
      </c>
      <c r="G174" s="28">
        <v>125.17</v>
      </c>
    </row>
    <row r="175" spans="1:7" s="17" customFormat="1" ht="11.25" customHeight="1">
      <c r="A175" s="41">
        <v>290577</v>
      </c>
      <c r="B175" s="44" t="s">
        <v>166</v>
      </c>
      <c r="C175" s="42">
        <v>707623</v>
      </c>
      <c r="D175" s="44" t="s">
        <v>171</v>
      </c>
      <c r="E175" s="43">
        <v>100</v>
      </c>
      <c r="F175" s="39">
        <v>274.19</v>
      </c>
      <c r="G175" s="40">
        <v>312.58</v>
      </c>
    </row>
    <row r="176" spans="1:7" s="17" customFormat="1" ht="11.25" customHeight="1">
      <c r="A176" s="41">
        <v>290577</v>
      </c>
      <c r="B176" s="44" t="s">
        <v>166</v>
      </c>
      <c r="C176" s="42">
        <v>708994</v>
      </c>
      <c r="D176" s="44" t="s">
        <v>172</v>
      </c>
      <c r="E176" s="43">
        <v>100</v>
      </c>
      <c r="F176" s="39">
        <v>274.19</v>
      </c>
      <c r="G176" s="40">
        <v>312.58</v>
      </c>
    </row>
    <row r="177" spans="1:7" s="17" customFormat="1" ht="11.25" customHeight="1">
      <c r="A177" s="41">
        <v>290577</v>
      </c>
      <c r="B177" s="44" t="s">
        <v>166</v>
      </c>
      <c r="C177" s="42">
        <v>807451</v>
      </c>
      <c r="D177" s="44" t="s">
        <v>173</v>
      </c>
      <c r="E177" s="43">
        <v>100</v>
      </c>
      <c r="F177" s="39">
        <v>274.19</v>
      </c>
      <c r="G177" s="40">
        <v>312.58</v>
      </c>
    </row>
    <row r="178" spans="1:7" s="17" customFormat="1" ht="11.25" customHeight="1">
      <c r="A178" s="41">
        <v>290577</v>
      </c>
      <c r="B178" s="44" t="s">
        <v>166</v>
      </c>
      <c r="C178" s="42">
        <v>710526</v>
      </c>
      <c r="D178" s="44" t="s">
        <v>174</v>
      </c>
      <c r="E178" s="43">
        <v>100</v>
      </c>
      <c r="F178" s="39">
        <v>274.19</v>
      </c>
      <c r="G178" s="40">
        <v>312.58</v>
      </c>
    </row>
    <row r="179" spans="1:7" s="17" customFormat="1" ht="11.25" customHeight="1">
      <c r="A179" s="29"/>
      <c r="B179" s="24"/>
      <c r="C179" s="20"/>
      <c r="D179" s="24"/>
      <c r="E179" s="21"/>
      <c r="F179" s="16"/>
      <c r="G179" s="28"/>
    </row>
    <row r="180" spans="1:7" s="17" customFormat="1" ht="11.25" customHeight="1">
      <c r="A180" s="29">
        <v>290578</v>
      </c>
      <c r="B180" s="24" t="s">
        <v>166</v>
      </c>
      <c r="C180" s="20">
        <v>707624</v>
      </c>
      <c r="D180" s="24" t="s">
        <v>175</v>
      </c>
      <c r="E180" s="21">
        <v>100</v>
      </c>
      <c r="F180" s="16">
        <v>274.19</v>
      </c>
      <c r="G180" s="28">
        <v>312.58</v>
      </c>
    </row>
    <row r="181" spans="1:7" s="17" customFormat="1" ht="11.25" customHeight="1">
      <c r="A181" s="29">
        <v>290578</v>
      </c>
      <c r="B181" s="24" t="s">
        <v>166</v>
      </c>
      <c r="C181" s="20">
        <v>708995</v>
      </c>
      <c r="D181" s="24" t="s">
        <v>176</v>
      </c>
      <c r="E181" s="21">
        <v>100</v>
      </c>
      <c r="F181" s="16">
        <v>274.19</v>
      </c>
      <c r="G181" s="28">
        <v>312.58</v>
      </c>
    </row>
    <row r="182" spans="1:7" s="17" customFormat="1" ht="11.25" customHeight="1">
      <c r="A182" s="29">
        <v>290578</v>
      </c>
      <c r="B182" s="24" t="s">
        <v>166</v>
      </c>
      <c r="C182" s="20">
        <v>807478</v>
      </c>
      <c r="D182" s="24" t="s">
        <v>177</v>
      </c>
      <c r="E182" s="21">
        <v>100</v>
      </c>
      <c r="F182" s="16">
        <v>274.19</v>
      </c>
      <c r="G182" s="28">
        <v>312.58</v>
      </c>
    </row>
    <row r="183" spans="1:7" s="17" customFormat="1" ht="11.25" customHeight="1">
      <c r="A183" s="29">
        <v>290578</v>
      </c>
      <c r="B183" s="24" t="s">
        <v>166</v>
      </c>
      <c r="C183" s="20">
        <v>710527</v>
      </c>
      <c r="D183" s="24" t="s">
        <v>178</v>
      </c>
      <c r="E183" s="21">
        <v>100</v>
      </c>
      <c r="F183" s="16">
        <v>274.19</v>
      </c>
      <c r="G183" s="28">
        <v>312.58</v>
      </c>
    </row>
    <row r="184" spans="1:7" s="17" customFormat="1" ht="11.25" customHeight="1">
      <c r="A184" s="41">
        <v>290591</v>
      </c>
      <c r="B184" s="44" t="s">
        <v>179</v>
      </c>
      <c r="C184" s="42">
        <v>703167</v>
      </c>
      <c r="D184" s="44" t="s">
        <v>180</v>
      </c>
      <c r="E184" s="43">
        <v>10</v>
      </c>
      <c r="F184" s="39">
        <v>26.14</v>
      </c>
      <c r="G184" s="40">
        <v>29.8</v>
      </c>
    </row>
    <row r="185" spans="1:7" s="17" customFormat="1" ht="11.25" customHeight="1">
      <c r="A185" s="41">
        <v>290591</v>
      </c>
      <c r="B185" s="44" t="s">
        <v>179</v>
      </c>
      <c r="C185" s="42">
        <v>703581</v>
      </c>
      <c r="D185" s="44" t="s">
        <v>181</v>
      </c>
      <c r="E185" s="43">
        <v>10</v>
      </c>
      <c r="F185" s="39">
        <v>26.14</v>
      </c>
      <c r="G185" s="40">
        <v>29.8</v>
      </c>
    </row>
    <row r="186" spans="1:7" s="17" customFormat="1" ht="11.25" customHeight="1">
      <c r="A186" s="41">
        <v>290591</v>
      </c>
      <c r="B186" s="44" t="s">
        <v>179</v>
      </c>
      <c r="C186" s="42">
        <v>707446</v>
      </c>
      <c r="D186" s="44" t="s">
        <v>182</v>
      </c>
      <c r="E186" s="43">
        <v>10</v>
      </c>
      <c r="F186" s="39">
        <v>26.14</v>
      </c>
      <c r="G186" s="40">
        <v>29.8</v>
      </c>
    </row>
    <row r="187" spans="1:7" s="17" customFormat="1" ht="11.25" customHeight="1">
      <c r="A187" s="41">
        <v>290591</v>
      </c>
      <c r="B187" s="44" t="s">
        <v>179</v>
      </c>
      <c r="C187" s="42">
        <v>707447</v>
      </c>
      <c r="D187" s="44" t="s">
        <v>183</v>
      </c>
      <c r="E187" s="43">
        <v>10</v>
      </c>
      <c r="F187" s="39">
        <v>26.14</v>
      </c>
      <c r="G187" s="40">
        <v>29.8</v>
      </c>
    </row>
    <row r="188" spans="1:7" s="17" customFormat="1" ht="11.25" customHeight="1">
      <c r="A188" s="41">
        <v>290591</v>
      </c>
      <c r="B188" s="44" t="s">
        <v>179</v>
      </c>
      <c r="C188" s="42">
        <v>707874</v>
      </c>
      <c r="D188" s="44" t="s">
        <v>184</v>
      </c>
      <c r="E188" s="43">
        <v>10</v>
      </c>
      <c r="F188" s="39">
        <v>26.14</v>
      </c>
      <c r="G188" s="40">
        <v>29.8</v>
      </c>
    </row>
    <row r="189" spans="1:7" s="17" customFormat="1" ht="11.25" customHeight="1">
      <c r="A189" s="41">
        <v>290591</v>
      </c>
      <c r="B189" s="44" t="s">
        <v>179</v>
      </c>
      <c r="C189" s="42">
        <v>709297</v>
      </c>
      <c r="D189" s="44" t="s">
        <v>185</v>
      </c>
      <c r="E189" s="43">
        <v>10</v>
      </c>
      <c r="F189" s="39">
        <v>26.14</v>
      </c>
      <c r="G189" s="40">
        <v>29.8</v>
      </c>
    </row>
    <row r="190" spans="1:7" s="17" customFormat="1" ht="11.25" customHeight="1">
      <c r="A190" s="41">
        <v>290591</v>
      </c>
      <c r="B190" s="44" t="s">
        <v>179</v>
      </c>
      <c r="C190" s="42">
        <v>727857</v>
      </c>
      <c r="D190" s="44" t="s">
        <v>186</v>
      </c>
      <c r="E190" s="43">
        <v>10</v>
      </c>
      <c r="F190" s="39">
        <v>26.14</v>
      </c>
      <c r="G190" s="40">
        <v>29.8</v>
      </c>
    </row>
    <row r="191" spans="1:7" s="17" customFormat="1" ht="11.25" customHeight="1">
      <c r="A191" s="41">
        <v>290591</v>
      </c>
      <c r="B191" s="44" t="s">
        <v>179</v>
      </c>
      <c r="C191" s="42">
        <v>710640</v>
      </c>
      <c r="D191" s="44" t="s">
        <v>187</v>
      </c>
      <c r="E191" s="43">
        <v>10</v>
      </c>
      <c r="F191" s="39">
        <v>26.14</v>
      </c>
      <c r="G191" s="40">
        <v>29.8</v>
      </c>
    </row>
    <row r="192" spans="1:7" s="17" customFormat="1" ht="11.25" customHeight="1">
      <c r="A192" s="29">
        <v>290624</v>
      </c>
      <c r="B192" s="14" t="s">
        <v>189</v>
      </c>
      <c r="C192" s="20">
        <v>703318</v>
      </c>
      <c r="D192" s="20" t="s">
        <v>190</v>
      </c>
      <c r="E192" s="21">
        <v>30</v>
      </c>
      <c r="F192" s="16">
        <v>145.51</v>
      </c>
      <c r="G192" s="28">
        <v>165.88</v>
      </c>
    </row>
    <row r="193" spans="1:7" s="17" customFormat="1" ht="11.25" customHeight="1">
      <c r="A193" s="29">
        <v>290624</v>
      </c>
      <c r="B193" s="14" t="s">
        <v>189</v>
      </c>
      <c r="C193" s="20">
        <v>709331</v>
      </c>
      <c r="D193" s="24" t="s">
        <v>191</v>
      </c>
      <c r="E193" s="21">
        <v>30</v>
      </c>
      <c r="F193" s="16">
        <v>145.51</v>
      </c>
      <c r="G193" s="28">
        <v>165.88</v>
      </c>
    </row>
    <row r="194" spans="1:7" s="17" customFormat="1" ht="11.25" customHeight="1">
      <c r="A194" s="29">
        <v>290624</v>
      </c>
      <c r="B194" s="14" t="s">
        <v>189</v>
      </c>
      <c r="C194" s="20">
        <v>709545</v>
      </c>
      <c r="D194" s="20" t="s">
        <v>192</v>
      </c>
      <c r="E194" s="21">
        <v>30</v>
      </c>
      <c r="F194" s="16">
        <v>145.51</v>
      </c>
      <c r="G194" s="28">
        <v>165.88</v>
      </c>
    </row>
    <row r="195" spans="1:7" s="17" customFormat="1" ht="11.25" customHeight="1">
      <c r="A195" s="29">
        <v>290624</v>
      </c>
      <c r="B195" s="14" t="s">
        <v>189</v>
      </c>
      <c r="C195" s="20">
        <v>710019</v>
      </c>
      <c r="D195" s="24" t="s">
        <v>193</v>
      </c>
      <c r="E195" s="21">
        <v>30</v>
      </c>
      <c r="F195" s="16">
        <v>145.51</v>
      </c>
      <c r="G195" s="28">
        <v>165.88</v>
      </c>
    </row>
    <row r="196" spans="1:7" s="17" customFormat="1" ht="11.25" customHeight="1">
      <c r="A196" s="29">
        <v>290624</v>
      </c>
      <c r="B196" s="14" t="s">
        <v>189</v>
      </c>
      <c r="C196" s="20">
        <v>710594</v>
      </c>
      <c r="D196" s="24" t="s">
        <v>194</v>
      </c>
      <c r="E196" s="21">
        <v>30</v>
      </c>
      <c r="F196" s="16">
        <v>145.51</v>
      </c>
      <c r="G196" s="28">
        <v>165.88</v>
      </c>
    </row>
    <row r="197" spans="1:7" s="17" customFormat="1" ht="11.25" customHeight="1">
      <c r="A197" s="29">
        <v>290624</v>
      </c>
      <c r="B197" s="14" t="s">
        <v>189</v>
      </c>
      <c r="C197" s="20">
        <v>709528</v>
      </c>
      <c r="D197" s="24" t="s">
        <v>195</v>
      </c>
      <c r="E197" s="21">
        <v>30</v>
      </c>
      <c r="F197" s="16">
        <v>145.51</v>
      </c>
      <c r="G197" s="28">
        <v>165.88</v>
      </c>
    </row>
    <row r="198" spans="1:7" s="17" customFormat="1" ht="11.25" customHeight="1">
      <c r="A198" s="29">
        <v>290624</v>
      </c>
      <c r="B198" s="14" t="s">
        <v>189</v>
      </c>
      <c r="C198" s="20">
        <v>715591</v>
      </c>
      <c r="D198" s="24" t="s">
        <v>196</v>
      </c>
      <c r="E198" s="21">
        <v>30</v>
      </c>
      <c r="F198" s="16">
        <v>145.51</v>
      </c>
      <c r="G198" s="28">
        <v>165.88</v>
      </c>
    </row>
    <row r="199" spans="1:7" s="17" customFormat="1" ht="11.25" customHeight="1">
      <c r="A199" s="41">
        <v>290672</v>
      </c>
      <c r="B199" s="44" t="s">
        <v>200</v>
      </c>
      <c r="C199" s="42">
        <v>837326</v>
      </c>
      <c r="D199" s="44" t="s">
        <v>201</v>
      </c>
      <c r="E199" s="43">
        <v>30</v>
      </c>
      <c r="F199" s="39">
        <v>250</v>
      </c>
      <c r="G199" s="40">
        <v>285</v>
      </c>
    </row>
    <row r="200" spans="1:7" s="17" customFormat="1" ht="11.25" customHeight="1">
      <c r="A200" s="41">
        <v>290672</v>
      </c>
      <c r="B200" s="44" t="s">
        <v>200</v>
      </c>
      <c r="C200" s="42">
        <v>714066</v>
      </c>
      <c r="D200" s="44" t="s">
        <v>202</v>
      </c>
      <c r="E200" s="43">
        <v>30</v>
      </c>
      <c r="F200" s="39">
        <v>250</v>
      </c>
      <c r="G200" s="40">
        <v>285</v>
      </c>
    </row>
    <row r="201" spans="1:8" s="17" customFormat="1" ht="11.25" customHeight="1">
      <c r="A201" s="41">
        <v>290672</v>
      </c>
      <c r="B201" s="44" t="s">
        <v>200</v>
      </c>
      <c r="C201" s="42">
        <v>714081</v>
      </c>
      <c r="D201" s="44" t="s">
        <v>203</v>
      </c>
      <c r="E201" s="43">
        <v>30</v>
      </c>
      <c r="F201" s="39">
        <v>250</v>
      </c>
      <c r="G201" s="40">
        <v>285</v>
      </c>
      <c r="H201" s="3"/>
    </row>
    <row r="202" spans="1:8" s="17" customFormat="1" ht="11.25" customHeight="1">
      <c r="A202" s="41">
        <v>290672</v>
      </c>
      <c r="B202" s="44" t="s">
        <v>200</v>
      </c>
      <c r="C202" s="42">
        <v>715039</v>
      </c>
      <c r="D202" s="44" t="s">
        <v>204</v>
      </c>
      <c r="E202" s="43">
        <v>30</v>
      </c>
      <c r="F202" s="39">
        <v>250</v>
      </c>
      <c r="G202" s="40">
        <v>285</v>
      </c>
      <c r="H202" s="3"/>
    </row>
    <row r="203" spans="1:7" ht="11.25" customHeight="1">
      <c r="A203" s="29">
        <v>290673</v>
      </c>
      <c r="B203" s="24" t="s">
        <v>200</v>
      </c>
      <c r="C203" s="20">
        <v>837334</v>
      </c>
      <c r="D203" s="24" t="s">
        <v>205</v>
      </c>
      <c r="E203" s="21">
        <v>30</v>
      </c>
      <c r="F203" s="16">
        <v>270</v>
      </c>
      <c r="G203" s="28">
        <v>307.8</v>
      </c>
    </row>
    <row r="204" spans="1:7" ht="11.25" customHeight="1">
      <c r="A204" s="29">
        <v>290673</v>
      </c>
      <c r="B204" s="24" t="s">
        <v>200</v>
      </c>
      <c r="C204" s="20">
        <v>714065</v>
      </c>
      <c r="D204" s="24" t="s">
        <v>206</v>
      </c>
      <c r="E204" s="21">
        <v>30</v>
      </c>
      <c r="F204" s="16">
        <v>270</v>
      </c>
      <c r="G204" s="28">
        <v>307.8</v>
      </c>
    </row>
    <row r="205" spans="1:7" ht="11.25" customHeight="1">
      <c r="A205" s="29">
        <v>290673</v>
      </c>
      <c r="B205" s="24" t="s">
        <v>200</v>
      </c>
      <c r="C205" s="20">
        <v>714082</v>
      </c>
      <c r="D205" s="24" t="s">
        <v>207</v>
      </c>
      <c r="E205" s="21">
        <v>30</v>
      </c>
      <c r="F205" s="16">
        <v>270</v>
      </c>
      <c r="G205" s="28">
        <v>307.8</v>
      </c>
    </row>
    <row r="206" spans="1:7" ht="11.25" customHeight="1" thickBot="1">
      <c r="A206" s="64">
        <v>290673</v>
      </c>
      <c r="B206" s="65" t="s">
        <v>200</v>
      </c>
      <c r="C206" s="66">
        <v>715040</v>
      </c>
      <c r="D206" s="65" t="s">
        <v>208</v>
      </c>
      <c r="E206" s="67">
        <v>30</v>
      </c>
      <c r="F206" s="68">
        <v>270</v>
      </c>
      <c r="G206" s="71">
        <v>307.8</v>
      </c>
    </row>
    <row r="207" spans="1:7" ht="13.5" thickBot="1">
      <c r="A207" s="11"/>
      <c r="B207" s="12"/>
      <c r="C207" s="12"/>
      <c r="D207" s="12"/>
      <c r="E207" s="12"/>
      <c r="F207" s="12"/>
      <c r="G207" s="13"/>
    </row>
    <row r="208" spans="1:10" ht="15.75" thickBot="1">
      <c r="A208" s="77" t="s">
        <v>234</v>
      </c>
      <c r="B208" s="78"/>
      <c r="C208" s="78"/>
      <c r="D208" s="78"/>
      <c r="E208" s="78"/>
      <c r="F208" s="78"/>
      <c r="G208" s="79"/>
      <c r="H208" s="2"/>
      <c r="I208" s="2"/>
      <c r="J208" s="2"/>
    </row>
    <row r="209" spans="1:10" ht="35.25" customHeight="1" thickBot="1">
      <c r="A209" s="4" t="s">
        <v>4</v>
      </c>
      <c r="B209" s="5" t="s">
        <v>5</v>
      </c>
      <c r="C209" s="5" t="s">
        <v>6</v>
      </c>
      <c r="D209" s="6" t="s">
        <v>7</v>
      </c>
      <c r="E209" s="7" t="s">
        <v>8</v>
      </c>
      <c r="F209" s="8" t="s">
        <v>9</v>
      </c>
      <c r="G209" s="9" t="s">
        <v>10</v>
      </c>
      <c r="H209" s="10"/>
      <c r="I209" s="2"/>
      <c r="J209" s="2"/>
    </row>
    <row r="210" spans="1:7" ht="12.75">
      <c r="A210" s="50">
        <v>290360</v>
      </c>
      <c r="B210" s="32" t="s">
        <v>68</v>
      </c>
      <c r="C210" s="57">
        <v>707437</v>
      </c>
      <c r="D210" s="57" t="s">
        <v>69</v>
      </c>
      <c r="E210" s="33">
        <v>100</v>
      </c>
      <c r="F210" s="34">
        <v>77.09</v>
      </c>
      <c r="G210" s="35">
        <v>87.88</v>
      </c>
    </row>
    <row r="211" spans="1:7" ht="12.75">
      <c r="A211" s="41">
        <v>290360</v>
      </c>
      <c r="B211" s="37" t="s">
        <v>68</v>
      </c>
      <c r="C211" s="42">
        <v>710310</v>
      </c>
      <c r="D211" s="42" t="s">
        <v>70</v>
      </c>
      <c r="E211" s="38">
        <v>100</v>
      </c>
      <c r="F211" s="39">
        <v>77.09</v>
      </c>
      <c r="G211" s="40">
        <v>87.88</v>
      </c>
    </row>
    <row r="212" spans="1:7" ht="12.75">
      <c r="A212" s="36">
        <v>290360</v>
      </c>
      <c r="B212" s="37" t="s">
        <v>68</v>
      </c>
      <c r="C212" s="37">
        <v>724076</v>
      </c>
      <c r="D212" s="37" t="s">
        <v>71</v>
      </c>
      <c r="E212" s="38">
        <v>100</v>
      </c>
      <c r="F212" s="39">
        <v>77.09</v>
      </c>
      <c r="G212" s="40">
        <v>87.88</v>
      </c>
    </row>
    <row r="213" spans="1:7" ht="12.75">
      <c r="A213" s="36">
        <v>290360</v>
      </c>
      <c r="B213" s="37" t="s">
        <v>68</v>
      </c>
      <c r="C213" s="37">
        <v>732346</v>
      </c>
      <c r="D213" s="37" t="s">
        <v>72</v>
      </c>
      <c r="E213" s="38">
        <v>100</v>
      </c>
      <c r="F213" s="39">
        <v>77.09</v>
      </c>
      <c r="G213" s="40">
        <v>87.88</v>
      </c>
    </row>
    <row r="214" spans="1:7" ht="12.75">
      <c r="A214" s="36">
        <v>290360</v>
      </c>
      <c r="B214" s="37" t="s">
        <v>68</v>
      </c>
      <c r="C214" s="37">
        <v>758388</v>
      </c>
      <c r="D214" s="37" t="s">
        <v>73</v>
      </c>
      <c r="E214" s="38">
        <v>100</v>
      </c>
      <c r="F214" s="39">
        <v>77.09</v>
      </c>
      <c r="G214" s="40">
        <v>87.88</v>
      </c>
    </row>
    <row r="215" spans="1:7" ht="12.75">
      <c r="A215" s="36">
        <v>290360</v>
      </c>
      <c r="B215" s="37" t="s">
        <v>68</v>
      </c>
      <c r="C215" s="37">
        <v>765651</v>
      </c>
      <c r="D215" s="37" t="s">
        <v>74</v>
      </c>
      <c r="E215" s="38">
        <v>100</v>
      </c>
      <c r="F215" s="39">
        <v>77.09</v>
      </c>
      <c r="G215" s="40">
        <v>87.88</v>
      </c>
    </row>
    <row r="216" spans="1:7" ht="12.75">
      <c r="A216" s="36">
        <v>290360</v>
      </c>
      <c r="B216" s="37" t="s">
        <v>68</v>
      </c>
      <c r="C216" s="37">
        <v>780561</v>
      </c>
      <c r="D216" s="37" t="s">
        <v>75</v>
      </c>
      <c r="E216" s="38">
        <v>100</v>
      </c>
      <c r="F216" s="39">
        <v>77.09</v>
      </c>
      <c r="G216" s="40">
        <v>87.88</v>
      </c>
    </row>
    <row r="217" spans="1:7" ht="12.75">
      <c r="A217" s="36">
        <v>290360</v>
      </c>
      <c r="B217" s="37" t="s">
        <v>68</v>
      </c>
      <c r="C217" s="37">
        <v>824682</v>
      </c>
      <c r="D217" s="37" t="s">
        <v>76</v>
      </c>
      <c r="E217" s="38">
        <v>100</v>
      </c>
      <c r="F217" s="39">
        <v>77.09</v>
      </c>
      <c r="G217" s="40">
        <v>87.88</v>
      </c>
    </row>
    <row r="218" spans="1:7" ht="12.75">
      <c r="A218" s="36">
        <v>290360</v>
      </c>
      <c r="B218" s="37" t="s">
        <v>68</v>
      </c>
      <c r="C218" s="37">
        <v>899147</v>
      </c>
      <c r="D218" s="37" t="s">
        <v>77</v>
      </c>
      <c r="E218" s="38">
        <v>100</v>
      </c>
      <c r="F218" s="39">
        <v>77.09</v>
      </c>
      <c r="G218" s="40">
        <v>87.88</v>
      </c>
    </row>
    <row r="219" spans="1:7" ht="12.75">
      <c r="A219" s="70">
        <v>290507</v>
      </c>
      <c r="B219" s="62" t="s">
        <v>147</v>
      </c>
      <c r="C219" s="60">
        <v>704037</v>
      </c>
      <c r="D219" s="62" t="s">
        <v>148</v>
      </c>
      <c r="E219" s="61">
        <v>100</v>
      </c>
      <c r="F219" s="16">
        <v>151.91</v>
      </c>
      <c r="G219" s="28">
        <v>173.18</v>
      </c>
    </row>
    <row r="220" spans="1:7" ht="12.75">
      <c r="A220" s="70">
        <v>290507</v>
      </c>
      <c r="B220" s="62" t="s">
        <v>147</v>
      </c>
      <c r="C220" s="60">
        <v>705452</v>
      </c>
      <c r="D220" s="62" t="s">
        <v>149</v>
      </c>
      <c r="E220" s="61">
        <v>100</v>
      </c>
      <c r="F220" s="16">
        <v>151.91</v>
      </c>
      <c r="G220" s="28">
        <v>173.18</v>
      </c>
    </row>
    <row r="221" spans="1:7" ht="12.75">
      <c r="A221" s="70">
        <v>290507</v>
      </c>
      <c r="B221" s="62" t="s">
        <v>147</v>
      </c>
      <c r="C221" s="60">
        <v>784265</v>
      </c>
      <c r="D221" s="62" t="s">
        <v>150</v>
      </c>
      <c r="E221" s="61">
        <v>100</v>
      </c>
      <c r="F221" s="16">
        <v>151.91</v>
      </c>
      <c r="G221" s="28">
        <v>173.18</v>
      </c>
    </row>
    <row r="222" spans="1:7" ht="12.75">
      <c r="A222" s="70">
        <v>290507</v>
      </c>
      <c r="B222" s="62" t="s">
        <v>147</v>
      </c>
      <c r="C222" s="60">
        <v>710597</v>
      </c>
      <c r="D222" s="62" t="s">
        <v>151</v>
      </c>
      <c r="E222" s="61">
        <v>100</v>
      </c>
      <c r="F222" s="16">
        <v>151.91</v>
      </c>
      <c r="G222" s="28">
        <v>173.18</v>
      </c>
    </row>
    <row r="223" spans="1:7" ht="12.75">
      <c r="A223" s="41">
        <v>290591</v>
      </c>
      <c r="B223" s="44" t="s">
        <v>179</v>
      </c>
      <c r="C223" s="42">
        <v>703167</v>
      </c>
      <c r="D223" s="44" t="s">
        <v>180</v>
      </c>
      <c r="E223" s="43">
        <v>10</v>
      </c>
      <c r="F223" s="39">
        <v>26.14</v>
      </c>
      <c r="G223" s="40">
        <v>29.8</v>
      </c>
    </row>
    <row r="224" spans="1:7" ht="12.75">
      <c r="A224" s="41">
        <v>290591</v>
      </c>
      <c r="B224" s="44" t="s">
        <v>179</v>
      </c>
      <c r="C224" s="42">
        <v>703581</v>
      </c>
      <c r="D224" s="44" t="s">
        <v>181</v>
      </c>
      <c r="E224" s="43">
        <v>10</v>
      </c>
      <c r="F224" s="39">
        <v>26.14</v>
      </c>
      <c r="G224" s="40">
        <v>29.8</v>
      </c>
    </row>
    <row r="225" spans="1:7" ht="12.75">
      <c r="A225" s="41">
        <v>290591</v>
      </c>
      <c r="B225" s="44" t="s">
        <v>179</v>
      </c>
      <c r="C225" s="42">
        <v>707446</v>
      </c>
      <c r="D225" s="44" t="s">
        <v>182</v>
      </c>
      <c r="E225" s="43">
        <v>10</v>
      </c>
      <c r="F225" s="39">
        <v>26.14</v>
      </c>
      <c r="G225" s="40">
        <v>29.8</v>
      </c>
    </row>
    <row r="226" spans="1:7" ht="12.75">
      <c r="A226" s="41">
        <v>290591</v>
      </c>
      <c r="B226" s="44" t="s">
        <v>179</v>
      </c>
      <c r="C226" s="42">
        <v>707447</v>
      </c>
      <c r="D226" s="44" t="s">
        <v>183</v>
      </c>
      <c r="E226" s="43">
        <v>10</v>
      </c>
      <c r="F226" s="39">
        <v>26.14</v>
      </c>
      <c r="G226" s="40">
        <v>29.8</v>
      </c>
    </row>
    <row r="227" spans="1:7" ht="12.75">
      <c r="A227" s="41">
        <v>290591</v>
      </c>
      <c r="B227" s="44" t="s">
        <v>179</v>
      </c>
      <c r="C227" s="42">
        <v>707874</v>
      </c>
      <c r="D227" s="44" t="s">
        <v>184</v>
      </c>
      <c r="E227" s="43">
        <v>10</v>
      </c>
      <c r="F227" s="39">
        <v>26.14</v>
      </c>
      <c r="G227" s="40">
        <v>29.8</v>
      </c>
    </row>
    <row r="228" spans="1:7" ht="12.75">
      <c r="A228" s="41">
        <v>290591</v>
      </c>
      <c r="B228" s="44" t="s">
        <v>179</v>
      </c>
      <c r="C228" s="42">
        <v>709297</v>
      </c>
      <c r="D228" s="44" t="s">
        <v>185</v>
      </c>
      <c r="E228" s="43">
        <v>10</v>
      </c>
      <c r="F228" s="39">
        <v>26.14</v>
      </c>
      <c r="G228" s="40">
        <v>29.8</v>
      </c>
    </row>
    <row r="229" spans="1:7" ht="12.75">
      <c r="A229" s="41">
        <v>290591</v>
      </c>
      <c r="B229" s="44" t="s">
        <v>179</v>
      </c>
      <c r="C229" s="42">
        <v>727857</v>
      </c>
      <c r="D229" s="44" t="s">
        <v>186</v>
      </c>
      <c r="E229" s="43">
        <v>10</v>
      </c>
      <c r="F229" s="39">
        <v>26.14</v>
      </c>
      <c r="G229" s="40">
        <v>29.8</v>
      </c>
    </row>
    <row r="230" spans="1:7" ht="13.5" thickBot="1">
      <c r="A230" s="45">
        <v>290591</v>
      </c>
      <c r="B230" s="46" t="s">
        <v>179</v>
      </c>
      <c r="C230" s="55">
        <v>710640</v>
      </c>
      <c r="D230" s="46" t="s">
        <v>187</v>
      </c>
      <c r="E230" s="47">
        <v>10</v>
      </c>
      <c r="F230" s="48">
        <v>26.14</v>
      </c>
      <c r="G230" s="49">
        <v>29.8</v>
      </c>
    </row>
  </sheetData>
  <sheetProtection/>
  <mergeCells count="8">
    <mergeCell ref="A25:G25"/>
    <mergeCell ref="A44:G44"/>
    <mergeCell ref="A62:G62"/>
    <mergeCell ref="A208:G208"/>
    <mergeCell ref="A39:G39"/>
    <mergeCell ref="A1:G1"/>
    <mergeCell ref="A2:G2"/>
    <mergeCell ref="A20:G20"/>
  </mergeCells>
  <conditionalFormatting sqref="D210:D222 D202:D206 D27:D36 D46:D60 D64:D198 D4:D18 D22:D23">
    <cfRule type="cellIs" priority="54" dxfId="0" operator="equal" stopIfTrue="1">
      <formula>Rolab</formula>
    </cfRule>
  </conditionalFormatting>
  <conditionalFormatting sqref="D12">
    <cfRule type="cellIs" priority="20" dxfId="0" operator="equal" stopIfTrue="1">
      <formula>(((#REF!)))</formula>
    </cfRule>
  </conditionalFormatting>
  <conditionalFormatting sqref="D223:D230">
    <cfRule type="cellIs" priority="2" dxfId="0" operator="equal" stopIfTrue="1">
      <formula>Rolab</formula>
    </cfRule>
  </conditionalFormatting>
  <conditionalFormatting sqref="D41:D42">
    <cfRule type="cellIs" priority="1" dxfId="0" operator="equal" stopIfTrue="1">
      <formula>Rolab</formula>
    </cfRule>
  </conditionalFormatting>
  <printOptions/>
  <pageMargins left="0.75" right="0.75" top="1" bottom="1" header="0.5" footer="0.5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Interpharm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Ikraam</cp:lastModifiedBy>
  <cp:lastPrinted>2007-07-13T08:19:49Z</cp:lastPrinted>
  <dcterms:created xsi:type="dcterms:W3CDTF">2004-12-24T07:16:46Z</dcterms:created>
  <dcterms:modified xsi:type="dcterms:W3CDTF">2011-02-15T13:46:04Z</dcterms:modified>
  <cp:category/>
  <cp:version/>
  <cp:contentType/>
  <cp:contentStatus/>
</cp:coreProperties>
</file>